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فلوچارت" sheetId="2" r:id="rId1"/>
    <sheet name="ورود" sheetId="3" r:id="rId2"/>
    <sheet name="انتخاب" sheetId="4" r:id="rId3"/>
    <sheet name="سطح 400" sheetId="5" r:id="rId4"/>
    <sheet name="سطح 230" sheetId="6" r:id="rId5"/>
    <sheet name="سطح 132" sheetId="7" r:id="rId6"/>
    <sheet name="سطح 63" sheetId="8" r:id="rId7"/>
    <sheet name="شناسنامه پست" sheetId="9" r:id="rId8"/>
    <sheet name="لیست حفاظت ویژه" sheetId="10" r:id="rId9"/>
    <sheet name="لیست دسترسی CBF" sheetId="11" r:id="rId10"/>
    <sheet name="CBF" sheetId="12" r:id="rId11"/>
    <sheet name="لیست دسترسی PD" sheetId="13" r:id="rId12"/>
    <sheet name="PD" sheetId="14" r:id="rId13"/>
    <sheet name="بی ترانسفورماتور قدرت400" sheetId="15" r:id="rId14"/>
    <sheet name="بی ترانسفورماتور قدرت230" sheetId="16" r:id="rId15"/>
    <sheet name="بی ترانسفورماتور قدرت132" sheetId="17" r:id="rId16"/>
    <sheet name="بی ترانسفورماتور قدرت 63" sheetId="18" r:id="rId17"/>
    <sheet name="ترانسفورماتور قدرت" sheetId="19" r:id="rId18"/>
    <sheet name="شناسنامه ترانس" sheetId="20" r:id="rId19"/>
    <sheet name="سرویس ترانس" sheetId="21" r:id="rId20"/>
    <sheet name="سابقه سرویس ترانس" sheetId="22" r:id="rId21"/>
    <sheet name="سرویس رله مشترک" sheetId="23" r:id="rId22"/>
    <sheet name="شناسنامه رله مشترک" sheetId="24" r:id="rId23"/>
    <sheet name="ثبت عملکرد رله مشترک" sheetId="25" r:id="rId24"/>
    <sheet name="تنظیمات DIFF ترانس" sheetId="26" r:id="rId25"/>
    <sheet name="تنظیمات REF ترانس" sheetId="27" r:id="rId26"/>
    <sheet name="تنظیمات OF ترانس" sheetId="28" r:id="rId27"/>
    <sheet name="تنظیمات OV ترانس" sheetId="29" r:id="rId28"/>
    <sheet name="تنظیمات UV ترانس" sheetId="30" r:id="rId29"/>
    <sheet name="تنظیمات OC ترانس" sheetId="31" r:id="rId30"/>
    <sheet name="تنظیمات EF ترانس" sheetId="32" r:id="rId31"/>
    <sheet name="ثبت خروج ترانس" sheetId="33" r:id="rId32"/>
    <sheet name="ثبت عیب" sheetId="34" r:id="rId33"/>
    <sheet name="ثبت رفع عیب" sheetId="35" r:id="rId34"/>
    <sheet name="صورت وضعیت" sheetId="36" r:id="rId35"/>
    <sheet name="Sheet1" sheetId="1" r:id="rId36"/>
    <sheet name="خطوط" sheetId="38" r:id="rId37"/>
    <sheet name="شناسنامه خط" sheetId="39" r:id="rId38"/>
    <sheet name="سرویس خط" sheetId="40" r:id="rId39"/>
    <sheet name="سابقه سرویس خط" sheetId="41" r:id="rId40"/>
    <sheet name="تنظیمات DIstance خط" sheetId="44" r:id="rId41"/>
    <sheet name="تنظیمات DIFF خط" sheetId="45" r:id="rId42"/>
    <sheet name="تنظیمات OV خط" sheetId="46" r:id="rId43"/>
    <sheet name="تنظیمات UV خط" sheetId="47" r:id="rId44"/>
    <sheet name="تنظیمات OC خط" sheetId="48" r:id="rId45"/>
    <sheet name="تنظیمات EF خط" sheetId="49" r:id="rId46"/>
    <sheet name="تنظیمات SEF" sheetId="50" r:id="rId47"/>
    <sheet name="ثبت خروج خط" sheetId="51" r:id="rId48"/>
    <sheet name="Sheet57" sheetId="56" r:id="rId49"/>
    <sheet name="باسبار" sheetId="57" r:id="rId50"/>
    <sheet name="شناسنامه باسبار" sheetId="58" r:id="rId51"/>
    <sheet name="سرویس جدید باسبار" sheetId="59" r:id="rId52"/>
    <sheet name="سابقه سرویس جدید باسبار" sheetId="60" r:id="rId53"/>
    <sheet name="تنظیمات رله DIFF باسبار" sheetId="61" r:id="rId54"/>
    <sheet name="تنظیمات OV باسبار" sheetId="62" r:id="rId55"/>
    <sheet name="تنظیمات UV باسبار" sheetId="63" r:id="rId56"/>
    <sheet name="تنظیمات OC باسبار" sheetId="64" r:id="rId57"/>
    <sheet name="تنظیمات EF باسبار" sheetId="65" r:id="rId58"/>
    <sheet name="ثبت خروج باسبار" sheetId="66" r:id="rId59"/>
    <sheet name="Sheet13" sheetId="67" r:id="rId60"/>
    <sheet name="سنکرون چک HV" sheetId="68" r:id="rId61"/>
    <sheet name="سنکرون چک LV" sheetId="69" r:id="rId62"/>
    <sheet name="شناسنامه رله" sheetId="70" r:id="rId63"/>
    <sheet name="شارژر 110_1" sheetId="71" r:id="rId64"/>
    <sheet name="شناسنامه شارژر 110" sheetId="72" r:id="rId65"/>
    <sheet name="ایونت رکوردر" sheetId="73" r:id="rId66"/>
    <sheet name="شناسنامه رکوردر" sheetId="74" r:id="rId67"/>
    <sheet name="فالت رکوردر" sheetId="75" r:id="rId68"/>
    <sheet name="توزیع AC" sheetId="76" r:id="rId69"/>
    <sheet name="توزیع DC" sheetId="77" r:id="rId70"/>
    <sheet name="دیزل ژنراتور" sheetId="78" r:id="rId71"/>
    <sheet name="شناسنامه دیزل ژنراتور" sheetId="79" r:id="rId72"/>
    <sheet name="نام بی برای اندازه گیری" sheetId="80" r:id="rId73"/>
    <sheet name="لیست دستگاهها" sheetId="81" r:id="rId74"/>
    <sheet name="دستگاه اندازه گیری" sheetId="82" r:id="rId75"/>
    <sheet name="شناسنامه دستگاه اندازه گیری" sheetId="83" r:id="rId76"/>
  </sheets>
  <definedNames>
    <definedName name="_xlnm._FilterDatabase" localSheetId="2" hidden="1">انتخاب!$B$3:$B$6</definedName>
    <definedName name="_xlnm.Print_Area" localSheetId="0">فلوچارت!$A$1:$R$32</definedName>
  </definedNames>
  <calcPr calcId="122211"/>
</workbook>
</file>

<file path=xl/sharedStrings.xml><?xml version="1.0" encoding="utf-8"?>
<sst xmlns="http://schemas.openxmlformats.org/spreadsheetml/2006/main" count="1996" uniqueCount="736">
  <si>
    <t>برق منطقه ای غرب</t>
  </si>
  <si>
    <t>شرکت پیمانغرب</t>
  </si>
  <si>
    <t>معاونت بهره برداری</t>
  </si>
  <si>
    <t>نرم افزار حفاظت و کنترل</t>
  </si>
  <si>
    <t>نام استان</t>
  </si>
  <si>
    <t>سطح ولتاژ</t>
  </si>
  <si>
    <t>سطح 400</t>
  </si>
  <si>
    <t>سطح 230</t>
  </si>
  <si>
    <t>سطح 132</t>
  </si>
  <si>
    <t>سطح 63</t>
  </si>
  <si>
    <t>استان کرمانشاه</t>
  </si>
  <si>
    <t>سطح ولتاژ 400</t>
  </si>
  <si>
    <t>شرق کرمانشاه 400</t>
  </si>
  <si>
    <t>اسلام آباد230</t>
  </si>
  <si>
    <t>سرپلذهاب132</t>
  </si>
  <si>
    <t>اسلام آباد1</t>
  </si>
  <si>
    <t>استان کردستان</t>
  </si>
  <si>
    <t>سطح ولتاژ230</t>
  </si>
  <si>
    <t>زاگرس</t>
  </si>
  <si>
    <t xml:space="preserve">شرق کرمانشاه </t>
  </si>
  <si>
    <t>اسلام آباد2</t>
  </si>
  <si>
    <t>استان ایلام</t>
  </si>
  <si>
    <t>سطح ولتاژ132</t>
  </si>
  <si>
    <t>مرصاد</t>
  </si>
  <si>
    <t xml:space="preserve">کرمانشاه2 </t>
  </si>
  <si>
    <t>بیستون63</t>
  </si>
  <si>
    <t>سطح ولتاژ63</t>
  </si>
  <si>
    <t>سرپلذهاب230</t>
  </si>
  <si>
    <t>پارک صنعتی</t>
  </si>
  <si>
    <t>نیروگاه بیستون230</t>
  </si>
  <si>
    <t>پاوه</t>
  </si>
  <si>
    <t>کنگاور230</t>
  </si>
  <si>
    <t>دولت آباد</t>
  </si>
  <si>
    <t>شهید چمران 230</t>
  </si>
  <si>
    <t>روانسر</t>
  </si>
  <si>
    <t>اورامانات230</t>
  </si>
  <si>
    <t>سرپلذهاب63</t>
  </si>
  <si>
    <t>سنقر</t>
  </si>
  <si>
    <t>شهید اکبری</t>
  </si>
  <si>
    <t>طاق بستان</t>
  </si>
  <si>
    <t>قصرشیرین</t>
  </si>
  <si>
    <t>کنگاور63</t>
  </si>
  <si>
    <t>گیلانغرب1</t>
  </si>
  <si>
    <t>ماهیدشت</t>
  </si>
  <si>
    <t>هلیلان</t>
  </si>
  <si>
    <t>هوانیروز</t>
  </si>
  <si>
    <t>کوزران</t>
  </si>
  <si>
    <t>ارشاد</t>
  </si>
  <si>
    <t>سیلو</t>
  </si>
  <si>
    <t>صحنه</t>
  </si>
  <si>
    <t>فرامان</t>
  </si>
  <si>
    <t>گیلانغرب2</t>
  </si>
  <si>
    <t>هرسین</t>
  </si>
  <si>
    <t>میانراهان</t>
  </si>
  <si>
    <t>ثلاث</t>
  </si>
  <si>
    <t>شهید سالمی</t>
  </si>
  <si>
    <t>ظفر</t>
  </si>
  <si>
    <t>حاج دایی</t>
  </si>
  <si>
    <t>سیار کنگاور</t>
  </si>
  <si>
    <t>سیار حمیل</t>
  </si>
  <si>
    <t>دالاهو</t>
  </si>
  <si>
    <t>صنعتگران</t>
  </si>
  <si>
    <t>سیار سرپل ذهاب</t>
  </si>
  <si>
    <t>پستهای با سطح ولتاژ 400 کیلوولت</t>
  </si>
  <si>
    <t>شناسنامه پست</t>
  </si>
  <si>
    <t>نرم افزار</t>
  </si>
  <si>
    <t>دیاگرام تک خطی پست</t>
  </si>
  <si>
    <t>PDF</t>
  </si>
  <si>
    <t>دیاگرام تک خطی حفاظت</t>
  </si>
  <si>
    <t>دفترچه تنظیمات</t>
  </si>
  <si>
    <t>ترانسفورماتور قدرت 400/230 کیلوولت</t>
  </si>
  <si>
    <t>تست شیت</t>
  </si>
  <si>
    <t>راکتور 400 کیلوولت</t>
  </si>
  <si>
    <t>راکتور 20 کیلوولت</t>
  </si>
  <si>
    <t>باسبار400 کیلوولت</t>
  </si>
  <si>
    <t>باسبار230 کیلوولت</t>
  </si>
  <si>
    <t>خطوط 400 کیلوولت</t>
  </si>
  <si>
    <t>خطوط 230 کیلوولت</t>
  </si>
  <si>
    <t>خطوط 20 کیلوولت</t>
  </si>
  <si>
    <t>حفاظت ویژه</t>
  </si>
  <si>
    <t>سنکرون چک HV</t>
  </si>
  <si>
    <t>سنکرون چک LV</t>
  </si>
  <si>
    <t>DCS</t>
  </si>
  <si>
    <t>توزیع داخلی AC</t>
  </si>
  <si>
    <t>توزیع داخلی DC</t>
  </si>
  <si>
    <t>دیزل ژنراتور</t>
  </si>
  <si>
    <t>شارژر110 ولتی</t>
  </si>
  <si>
    <t>فالت رکوردر</t>
  </si>
  <si>
    <t>ایونت رکوردر</t>
  </si>
  <si>
    <t>کنتورهای اندازه گیری</t>
  </si>
  <si>
    <t>قبل</t>
  </si>
  <si>
    <t>این لیست برای تمام پستها دسترسی قابل ویرایش باشد ولی برای کاربر فقط آیتمهایی که زیر شاخه تعریف شده نمایش دهد</t>
  </si>
  <si>
    <t>پستهای با سطح ولتاژ 230 کیلوولت</t>
  </si>
  <si>
    <t>ترانسفورماتور قدرت 230/63 کیلوولت</t>
  </si>
  <si>
    <t>NEXT</t>
  </si>
  <si>
    <t>باسبار63 کیلوولت</t>
  </si>
  <si>
    <t>خطوط 63 کیلوولت</t>
  </si>
  <si>
    <t>پستهای با سطح ولتاژ132 کیلوولت</t>
  </si>
  <si>
    <t>ترانسفورماتور قدرت 230/132 کیلوولت</t>
  </si>
  <si>
    <t>باسبار132 کیلوولت</t>
  </si>
  <si>
    <t>خطوط 132 کیلوولت</t>
  </si>
  <si>
    <t>پستهای با سطح ولتاژ 63 کیلوولت</t>
  </si>
  <si>
    <t>ترانسفورماتور قدرت 63/20 کیلوولت</t>
  </si>
  <si>
    <t>باسبار20 کیلوولت</t>
  </si>
  <si>
    <t>نام پست:</t>
  </si>
  <si>
    <t>کد دیسپاچیگی:</t>
  </si>
  <si>
    <t>مساحت:</t>
  </si>
  <si>
    <t>سال ساخت:</t>
  </si>
  <si>
    <t>نوع آرایش HV:</t>
  </si>
  <si>
    <t>نوع آرایش LV:</t>
  </si>
  <si>
    <t>سطح اتصال کوتاه:</t>
  </si>
  <si>
    <t>تعداد خطوط HV:</t>
  </si>
  <si>
    <t>تعداد خطوط LV:</t>
  </si>
  <si>
    <t>تعداد ترانسهای قدرت:</t>
  </si>
  <si>
    <t>مجموع ظرفیت ترانسها:</t>
  </si>
  <si>
    <t>حفاظتهای ویژه</t>
  </si>
  <si>
    <t>CBF</t>
  </si>
  <si>
    <t>PD</t>
  </si>
  <si>
    <t>کنترل بار</t>
  </si>
  <si>
    <t>حفاظت فرکانسی پست</t>
  </si>
  <si>
    <t>CBF سرویس جدید</t>
  </si>
  <si>
    <t>جدید</t>
  </si>
  <si>
    <t>شناسنامه</t>
  </si>
  <si>
    <t>فرم شناسنامه رله</t>
  </si>
  <si>
    <t>کاتالوگ</t>
  </si>
  <si>
    <t>سوابق عیوب</t>
  </si>
  <si>
    <t>فید بک فرم E1+E2</t>
  </si>
  <si>
    <t>نقشه مدارات</t>
  </si>
  <si>
    <t>عیوب باقی مانده</t>
  </si>
  <si>
    <t>E1-E2</t>
  </si>
  <si>
    <t>سوابق تنظیمات</t>
  </si>
  <si>
    <t>فیدبک از فرم T</t>
  </si>
  <si>
    <t>ثبت عیب جدید</t>
  </si>
  <si>
    <t>فرم E1</t>
  </si>
  <si>
    <t>تنظیمات جدید</t>
  </si>
  <si>
    <t>فرم T</t>
  </si>
  <si>
    <t>رفع عیب جدید</t>
  </si>
  <si>
    <t>فرم E2</t>
  </si>
  <si>
    <t>سوابق صورت وضعیت</t>
  </si>
  <si>
    <t>فیدبک از فرم V</t>
  </si>
  <si>
    <t>سوابق سرویس</t>
  </si>
  <si>
    <t>فیدبک تست شیتC</t>
  </si>
  <si>
    <t>صورت وضعیت جدید</t>
  </si>
  <si>
    <t>فرم V</t>
  </si>
  <si>
    <t>سرویس جدید</t>
  </si>
  <si>
    <t>تست شیتC</t>
  </si>
  <si>
    <t>PD سرویس جدید</t>
  </si>
  <si>
    <t>ترانسفورماتورهای پست</t>
  </si>
  <si>
    <t>ترانسفورماتور قدرت A</t>
  </si>
  <si>
    <t>ترانسفورماتور قدرت B</t>
  </si>
  <si>
    <t>ترانسفورماتور جدید</t>
  </si>
  <si>
    <t>ترانسقورماتور قدرت</t>
  </si>
  <si>
    <t>نقشه کنترل و حفاظت</t>
  </si>
  <si>
    <t>سوابق خروج خودکار</t>
  </si>
  <si>
    <t>فیدبک از فرم B</t>
  </si>
  <si>
    <t>ثبت خروج خودکار</t>
  </si>
  <si>
    <t>فرم B</t>
  </si>
  <si>
    <t xml:space="preserve">فیدبک از فرم A </t>
  </si>
  <si>
    <t>نواقص سرویس</t>
  </si>
  <si>
    <t>فیدبک از سوابق سرویس</t>
  </si>
  <si>
    <t>فرم A</t>
  </si>
  <si>
    <t>شناسنامه ترانس</t>
  </si>
  <si>
    <t>نام تجهیز:</t>
  </si>
  <si>
    <t>تیپ:</t>
  </si>
  <si>
    <t>سال نصب:</t>
  </si>
  <si>
    <t>سریال:</t>
  </si>
  <si>
    <t>گروه برداری:</t>
  </si>
  <si>
    <t>نسبت تبدیل ولتاژ:</t>
  </si>
  <si>
    <t>تعداد تپ:</t>
  </si>
  <si>
    <t>ظرفیت:</t>
  </si>
  <si>
    <t>نوع خنک کننده:</t>
  </si>
  <si>
    <t>امپدانس درصد:</t>
  </si>
  <si>
    <t>سرویس جدید رله های ترانس</t>
  </si>
  <si>
    <t>رله ها</t>
  </si>
  <si>
    <t>تابلوها</t>
  </si>
  <si>
    <t>اینترلاک</t>
  </si>
  <si>
    <t>آلارمها</t>
  </si>
  <si>
    <t>پیوستگی</t>
  </si>
  <si>
    <t>DIFF</t>
  </si>
  <si>
    <t>D02+W</t>
  </si>
  <si>
    <t>6412</t>
  </si>
  <si>
    <t>مدارAC</t>
  </si>
  <si>
    <t>REF</t>
  </si>
  <si>
    <t>D02+R1</t>
  </si>
  <si>
    <t>6413</t>
  </si>
  <si>
    <t>F02+W</t>
  </si>
  <si>
    <t>مدارDC</t>
  </si>
  <si>
    <t>NEF</t>
  </si>
  <si>
    <t>+SV</t>
  </si>
  <si>
    <t>8402</t>
  </si>
  <si>
    <t>NOC</t>
  </si>
  <si>
    <t>8403</t>
  </si>
  <si>
    <t>U/V</t>
  </si>
  <si>
    <t>8822</t>
  </si>
  <si>
    <t>O/V</t>
  </si>
  <si>
    <t>V/F</t>
  </si>
  <si>
    <t>O/C</t>
  </si>
  <si>
    <t>E/F</t>
  </si>
  <si>
    <t>سابقه سرویس رله های ترانس</t>
  </si>
  <si>
    <t>سرویس رله ها</t>
  </si>
  <si>
    <t>سوابق عملکرد خودکار</t>
  </si>
  <si>
    <t>فیدبک از فرم G</t>
  </si>
  <si>
    <t>ثبت عملکرد خودکار</t>
  </si>
  <si>
    <t>فرم G</t>
  </si>
  <si>
    <t>شناسنامه رله</t>
  </si>
  <si>
    <t>سازنده رله:</t>
  </si>
  <si>
    <t>تیپ رله:</t>
  </si>
  <si>
    <t>فانکشنهای فعال:</t>
  </si>
  <si>
    <t>تاریخ آخرین سرویس:</t>
  </si>
  <si>
    <t>ثبت عملکرد خودکار رله</t>
  </si>
  <si>
    <t>تاریخ:</t>
  </si>
  <si>
    <t>ساعت:</t>
  </si>
  <si>
    <t>نوع عملکرد:</t>
  </si>
  <si>
    <t>پارامترهای انرژی قبل از عملکرد:</t>
  </si>
  <si>
    <t>Q=</t>
  </si>
  <si>
    <t>P=</t>
  </si>
  <si>
    <t>I=</t>
  </si>
  <si>
    <t>V=</t>
  </si>
  <si>
    <t>عملکرد صحیح رله:</t>
  </si>
  <si>
    <t>عملکرد غلط رله:</t>
  </si>
  <si>
    <t>ثبت تنظیمات جدید رله DIFF</t>
  </si>
  <si>
    <t>تاریخ تنظیم:</t>
  </si>
  <si>
    <t>نام مجری:</t>
  </si>
  <si>
    <t>Secondary</t>
  </si>
  <si>
    <t>Primary</t>
  </si>
  <si>
    <t>Transformer data</t>
  </si>
  <si>
    <r>
      <t>U</t>
    </r>
    <r>
      <rPr>
        <b/>
        <vertAlign val="subscript"/>
        <sz val="10"/>
        <rFont val="Times New Roman"/>
        <family val="1"/>
      </rPr>
      <t>N (KV)</t>
    </r>
  </si>
  <si>
    <r>
      <t>I</t>
    </r>
    <r>
      <rPr>
        <b/>
        <vertAlign val="subscript"/>
        <sz val="10"/>
        <rFont val="Times New Roman"/>
        <family val="1"/>
      </rPr>
      <t>N</t>
    </r>
    <r>
      <rPr>
        <b/>
        <sz val="10"/>
        <rFont val="Times New Roman"/>
        <family val="1"/>
      </rPr>
      <t xml:space="preserve"> (A)</t>
    </r>
  </si>
  <si>
    <r>
      <t>S</t>
    </r>
    <r>
      <rPr>
        <b/>
        <vertAlign val="subscript"/>
        <sz val="10"/>
        <rFont val="Times New Roman"/>
        <family val="1"/>
      </rPr>
      <t>N (MVA)</t>
    </r>
  </si>
  <si>
    <t>HV CTR</t>
  </si>
  <si>
    <t>LV CTR</t>
  </si>
  <si>
    <t>HV PTR</t>
  </si>
  <si>
    <t>LV PTR</t>
  </si>
  <si>
    <t>NUTRAL HV CTR</t>
  </si>
  <si>
    <t>NUTRAL LV CTR</t>
  </si>
  <si>
    <t>Vector group</t>
  </si>
  <si>
    <t>differential protection SETING</t>
  </si>
  <si>
    <t>Relay company</t>
  </si>
  <si>
    <t>Relay type</t>
  </si>
  <si>
    <t>relay serial</t>
  </si>
  <si>
    <t>YES/NO</t>
  </si>
  <si>
    <t xml:space="preserve"> Enable</t>
  </si>
  <si>
    <t>Iref</t>
  </si>
  <si>
    <t xml:space="preserve"> Idiff&gt; </t>
  </si>
  <si>
    <t xml:space="preserve"> Idiff&gt;&gt;      </t>
  </si>
  <si>
    <t xml:space="preserve"> m1         </t>
  </si>
  <si>
    <t xml:space="preserve"> m2     </t>
  </si>
  <si>
    <t>%</t>
  </si>
  <si>
    <t xml:space="preserve">  2nd. Harmonic</t>
  </si>
  <si>
    <t xml:space="preserve">  5th. Harmonic</t>
  </si>
  <si>
    <t>Second</t>
  </si>
  <si>
    <t xml:space="preserve">  t diff &gt; delayed</t>
  </si>
  <si>
    <t xml:space="preserve">  t diff &gt;&gt; delayed</t>
  </si>
  <si>
    <t xml:space="preserve">  t reset &gt; delayed </t>
  </si>
  <si>
    <t>ثبت تنظیمات جدید رله REF</t>
  </si>
  <si>
    <t>HV_REF protection SETING</t>
  </si>
  <si>
    <t>LV_REF protection SETING</t>
  </si>
  <si>
    <t>ثبت تنظیمات جدید رله Overflux</t>
  </si>
  <si>
    <t>Overflux protection SETING</t>
  </si>
  <si>
    <t>Enable/Disable</t>
  </si>
  <si>
    <t>Over Flux</t>
  </si>
  <si>
    <t>HV/LV</t>
  </si>
  <si>
    <t>Side</t>
  </si>
  <si>
    <t>Vn/fn</t>
  </si>
  <si>
    <t>V/f&gt; (alarm)</t>
  </si>
  <si>
    <t>V/f&gt; (Stage 1)</t>
  </si>
  <si>
    <t>V/f&gt;&gt; (Stage 2)</t>
  </si>
  <si>
    <t>S</t>
  </si>
  <si>
    <t>tV/f&gt; (Time Stage 1)</t>
  </si>
  <si>
    <t>tV/f&gt;&gt; (Time Stage 2)</t>
  </si>
  <si>
    <t>Reset time</t>
  </si>
  <si>
    <t>IR,m2</t>
  </si>
  <si>
    <t>MCM 1</t>
  </si>
  <si>
    <t>Ineg/Ipos&gt;</t>
  </si>
  <si>
    <t>Operate delay</t>
  </si>
  <si>
    <t>MCM 2</t>
  </si>
  <si>
    <t>ثبت تنظیمات جدید رله Over voltage</t>
  </si>
  <si>
    <t>Over voltage protection SETING</t>
  </si>
  <si>
    <t>Side Status</t>
  </si>
  <si>
    <t>V&gt; Operate Mode</t>
  </si>
  <si>
    <t>V&gt; Measur't Mode</t>
  </si>
  <si>
    <t>V&gt;1 Status</t>
  </si>
  <si>
    <t>V&gt;1 Function</t>
  </si>
  <si>
    <t>V</t>
  </si>
  <si>
    <t>V&gt;1 Voltage Set Ph-N</t>
  </si>
  <si>
    <t>V&gt;1 Voltage Set Ph-Ph</t>
  </si>
  <si>
    <t>Sec</t>
  </si>
  <si>
    <t>V&gt;1 Time Delay</t>
  </si>
  <si>
    <t>ثبت تنظیمات جدید رله Under voltage</t>
  </si>
  <si>
    <t>Under voltage protection SETING</t>
  </si>
  <si>
    <t>Side status</t>
  </si>
  <si>
    <t>V&lt; Operate Mode</t>
  </si>
  <si>
    <t>V&lt; Measur't Mode</t>
  </si>
  <si>
    <t>V&lt;1 Status</t>
  </si>
  <si>
    <t>V&lt;1 Function</t>
  </si>
  <si>
    <t>V&lt;1 Voltage Set Ph-N</t>
  </si>
  <si>
    <t>V&lt;1 Voltage Set Ph-Ph</t>
  </si>
  <si>
    <t>V&lt;1 Time Delay</t>
  </si>
  <si>
    <t>ثبت تنظیمات جدید رله OVER CURRENT</t>
  </si>
  <si>
    <t>HV_OVER CURRENT</t>
  </si>
  <si>
    <t>Disabled</t>
  </si>
  <si>
    <t>I&gt;1 Status:</t>
  </si>
  <si>
    <t xml:space="preserve"> IEC S Inverse</t>
  </si>
  <si>
    <t>I&gt;1 Function:</t>
  </si>
  <si>
    <t>NON Dir.</t>
  </si>
  <si>
    <t>I&gt;1 Directional:</t>
  </si>
  <si>
    <t>A</t>
  </si>
  <si>
    <t xml:space="preserve">I&gt;1 Current Set: </t>
  </si>
  <si>
    <t xml:space="preserve">I&gt;1 TMS: </t>
  </si>
  <si>
    <t>deg</t>
  </si>
  <si>
    <t xml:space="preserve">Dir. O/C Angl: </t>
  </si>
  <si>
    <t>OFF/FWD/REV</t>
  </si>
  <si>
    <t xml:space="preserve">Res Dir. O/C: </t>
  </si>
  <si>
    <t>LV_OVER CURRENT</t>
  </si>
  <si>
    <t>ثبت تنظیمات جدید رله ERTH FAULT</t>
  </si>
  <si>
    <t>HV_ERTH FAULT</t>
  </si>
  <si>
    <t>IN&gt;1 Status:</t>
  </si>
  <si>
    <t>IN&gt;1 Function:</t>
  </si>
  <si>
    <t>IN&gt;1 Directional:</t>
  </si>
  <si>
    <t xml:space="preserve">IN&gt;1 Current Set: </t>
  </si>
  <si>
    <t xml:space="preserve">IN&gt;1 TMS: </t>
  </si>
  <si>
    <t xml:space="preserve">Operate Angl: </t>
  </si>
  <si>
    <t xml:space="preserve">Charac: </t>
  </si>
  <si>
    <t>LV_ERTH FAULT</t>
  </si>
  <si>
    <t>ثبت خروج خودکار ترانسفورماتور</t>
  </si>
  <si>
    <t>علت خروج:</t>
  </si>
  <si>
    <t>پارامترهای انرژی قبل از خروج:</t>
  </si>
  <si>
    <t xml:space="preserve">v=             I=          P=            Q=       </t>
  </si>
  <si>
    <t>رله های حفاظتی عملکرده:</t>
  </si>
  <si>
    <t>عملکرد صحیح سیستم حفاظت:</t>
  </si>
  <si>
    <t>عملکرد غلط سیستم حفاظت:</t>
  </si>
  <si>
    <t>ثبت عیب اقتضایی</t>
  </si>
  <si>
    <t>شماره عیب اقتضایی:</t>
  </si>
  <si>
    <t>تاریخ گزارش عیب:</t>
  </si>
  <si>
    <t>نام گزارش دهنده:</t>
  </si>
  <si>
    <t>شرح عیب:</t>
  </si>
  <si>
    <t>مهلت انجام رفع عیب:</t>
  </si>
  <si>
    <t>ثبت رفع عیب اقتضایی</t>
  </si>
  <si>
    <t>تاریخ رفع عیب:</t>
  </si>
  <si>
    <t>نام مجری رفع عیب:</t>
  </si>
  <si>
    <t>علت عیب:</t>
  </si>
  <si>
    <t>شرح انجام رفع عیب:</t>
  </si>
  <si>
    <t>تعداد روز تاخیر انجام رفع عیب:</t>
  </si>
  <si>
    <t>علت تاخیر در انجام:</t>
  </si>
  <si>
    <t>صورت وضعیت</t>
  </si>
  <si>
    <t>شماره قرارداد:</t>
  </si>
  <si>
    <t>مبلغ قرارداد:</t>
  </si>
  <si>
    <t>از سوابق صورت وضعیت  یا جدید اطلاعات میگیرد</t>
  </si>
  <si>
    <t>مبلغ پرداخت شده قبلی:</t>
  </si>
  <si>
    <t>از سوابق صورت وضعیت یا جدید اطلاعات میگیرد</t>
  </si>
  <si>
    <t>مبلغ باقیمانده:</t>
  </si>
  <si>
    <t>مبلغ پرداخت شده جدید:</t>
  </si>
  <si>
    <t>تاریخ پرداخت:</t>
  </si>
  <si>
    <t>خطوط</t>
  </si>
  <si>
    <t>شناسنامه خط</t>
  </si>
  <si>
    <t>نام خط:</t>
  </si>
  <si>
    <t>طول خط:</t>
  </si>
  <si>
    <t>ولتاژ نامی:</t>
  </si>
  <si>
    <t>تعداد باندل:</t>
  </si>
  <si>
    <t>تعداد مدار:</t>
  </si>
  <si>
    <t>تعداد TOFF:</t>
  </si>
  <si>
    <t>ظرفیت حرارتی:</t>
  </si>
  <si>
    <t>امپدانس فاز به فاز:</t>
  </si>
  <si>
    <t>امپدانس فاز به زمین:</t>
  </si>
  <si>
    <t>سرویس جدید رله های خط</t>
  </si>
  <si>
    <t>DIS 1</t>
  </si>
  <si>
    <t>DIS 2</t>
  </si>
  <si>
    <t>DOC</t>
  </si>
  <si>
    <t>DEF</t>
  </si>
  <si>
    <t>TRLEPRO</t>
  </si>
  <si>
    <t>RECLOSER</t>
  </si>
  <si>
    <t>LOCATER</t>
  </si>
  <si>
    <t>سوابق سرویس رله های خط</t>
  </si>
  <si>
    <t>Line Parameters</t>
  </si>
  <si>
    <t>I dentifier</t>
  </si>
  <si>
    <t>Line</t>
  </si>
  <si>
    <t>KV</t>
  </si>
  <si>
    <t>Main VT Primary</t>
  </si>
  <si>
    <t>Main VT Secondary</t>
  </si>
  <si>
    <t>Phase CT Primary</t>
  </si>
  <si>
    <t>Phase CT Secondary</t>
  </si>
  <si>
    <t>KM</t>
  </si>
  <si>
    <t>Line Length</t>
  </si>
  <si>
    <t>Ohm</t>
  </si>
  <si>
    <t>Line Impedance</t>
  </si>
  <si>
    <t>Line Angle</t>
  </si>
  <si>
    <t>kZN Res Comp</t>
  </si>
  <si>
    <t>kZN Res Angle</t>
  </si>
  <si>
    <t>1&amp;3 POL</t>
  </si>
  <si>
    <t>Tripping</t>
  </si>
  <si>
    <t>Inst Trip Delay</t>
  </si>
  <si>
    <t>CB Fail Logic</t>
  </si>
  <si>
    <t>mS</t>
  </si>
  <si>
    <t>CB Fail Timer</t>
  </si>
  <si>
    <t>RELAY Dir</t>
  </si>
  <si>
    <t>DISTANCE</t>
  </si>
  <si>
    <t>Zone 1 Ph. Reach</t>
  </si>
  <si>
    <t>Zone 1 Ph. Angle</t>
  </si>
  <si>
    <t>R1 Ph. Resistive</t>
  </si>
  <si>
    <t>tZone 1 Ph. Delay</t>
  </si>
  <si>
    <t>Zone 1 Gnd Reach</t>
  </si>
  <si>
    <t>Zone 1 Gnd Angle</t>
  </si>
  <si>
    <t>R1 Gnd Resistive</t>
  </si>
  <si>
    <t>tZone 1 Gnd Delay</t>
  </si>
  <si>
    <t>Zone 2 Ph. Reach</t>
  </si>
  <si>
    <t>Zone 2 Ph. Angle</t>
  </si>
  <si>
    <t>R2 Ph. Resistive</t>
  </si>
  <si>
    <t>tZone 2 Ph. Delay</t>
  </si>
  <si>
    <t>Zone 2 Gnd Reach</t>
  </si>
  <si>
    <t>Zone 2 Gnd Angle</t>
  </si>
  <si>
    <t>R2 Gnd Resistive</t>
  </si>
  <si>
    <t>tZone 2 Gnd Delay</t>
  </si>
  <si>
    <t>Zone 3 Ph. Reach</t>
  </si>
  <si>
    <t>Zone 3 Ph. Angle</t>
  </si>
  <si>
    <t>R3 Ph. Resistive</t>
  </si>
  <si>
    <t>tZone 3 Ph. Delay</t>
  </si>
  <si>
    <t>Zone 3 Gnd Reach</t>
  </si>
  <si>
    <t>Zone 3 Gnd Angle</t>
  </si>
  <si>
    <t>R3 Gnd Resistive</t>
  </si>
  <si>
    <t>tZone 3 Gnd Delay</t>
  </si>
  <si>
    <t>mOhm</t>
  </si>
  <si>
    <t>Zone 3' Ph. Reach</t>
  </si>
  <si>
    <t>Zone 3' Ph. Angle</t>
  </si>
  <si>
    <t>R3' Ph. Resistive</t>
  </si>
  <si>
    <t>tZone 3' Ph. Delay</t>
  </si>
  <si>
    <t>Zone 3' Gnd Reach</t>
  </si>
  <si>
    <t>Zone 3' Gnd Angle</t>
  </si>
  <si>
    <t>R3' Gnd Resistive</t>
  </si>
  <si>
    <t>tZone 3' Gnd Delay</t>
  </si>
  <si>
    <t>Zone 4 Ph. Reach</t>
  </si>
  <si>
    <t>Zone 4 Ph. Angle</t>
  </si>
  <si>
    <t>R4 Ph. Resistive</t>
  </si>
  <si>
    <t>tZone 4 Ph. Delay</t>
  </si>
  <si>
    <t>Zone 4 Gnd Reach</t>
  </si>
  <si>
    <t>Zone 4 Gnd Angle</t>
  </si>
  <si>
    <t>R4 Gnd Resistive</t>
  </si>
  <si>
    <t>tZone 4 Gnd Delay</t>
  </si>
  <si>
    <t>SOTF</t>
  </si>
  <si>
    <t>En Pdead + Pulse</t>
  </si>
  <si>
    <t>SOTF Status</t>
  </si>
  <si>
    <t>SOTF Delay</t>
  </si>
  <si>
    <t>SOTF O.C Operating=2In</t>
  </si>
  <si>
    <t>SOTF Pick up Time</t>
  </si>
  <si>
    <t>line diffrantial protection</t>
  </si>
  <si>
    <t>Group Power System Data 1</t>
  </si>
  <si>
    <t>towards Busbar</t>
  </si>
  <si>
    <t xml:space="preserve"> CT Starpoint</t>
  </si>
  <si>
    <t>Rated Primary Voltage</t>
  </si>
  <si>
    <t>Rated Secondary Voltage (Ph-Ph)</t>
  </si>
  <si>
    <t xml:space="preserve"> CT Rated Primary Current</t>
  </si>
  <si>
    <t>CT Rated Secondary Current</t>
  </si>
  <si>
    <t>not connected</t>
  </si>
  <si>
    <t>U4 voltage transformer is</t>
  </si>
  <si>
    <t xml:space="preserve"> Matching ratio Phase-VT To Open-Delta-VT</t>
  </si>
  <si>
    <t>Neut.Cur.of theProt.line</t>
  </si>
  <si>
    <t xml:space="preserve"> I4 current transformer is</t>
  </si>
  <si>
    <t>Matching ratio I4/Iph for CT's</t>
  </si>
  <si>
    <t>Group Power System</t>
  </si>
  <si>
    <t>Solid Earthed</t>
  </si>
  <si>
    <t>System Starpoint is</t>
  </si>
  <si>
    <t>YES</t>
  </si>
  <si>
    <t>1-1/2 Circuit breaker arrangement</t>
  </si>
  <si>
    <t>Hz</t>
  </si>
  <si>
    <t>Rated Frequency</t>
  </si>
  <si>
    <t>Group Breaker</t>
  </si>
  <si>
    <t>Minimum TRIP Command Duration</t>
  </si>
  <si>
    <t>Maximum Close Command Duration</t>
  </si>
  <si>
    <t>Dead Time for CB test-autoreclosure</t>
  </si>
  <si>
    <t>Group CT Data</t>
  </si>
  <si>
    <t>k_alf/k_alf nominal</t>
  </si>
  <si>
    <t>CT Error in % at k_alf/k_alf nominal</t>
  </si>
  <si>
    <t>CT Error in % at k_alf nominal</t>
  </si>
  <si>
    <t>Group Oscillographic Fault Records</t>
  </si>
  <si>
    <t>Save with Pickup</t>
  </si>
  <si>
    <t>Waveform Capture</t>
  </si>
  <si>
    <t>Fault event</t>
  </si>
  <si>
    <t>Scope of Waveform Data</t>
  </si>
  <si>
    <t>Max. length of a Waveform Capture Record</t>
  </si>
  <si>
    <t>Captured Waveform Prior to Trigger</t>
  </si>
  <si>
    <t>Captured Waveform after Event</t>
  </si>
  <si>
    <t>Capture Time via Binary Input</t>
  </si>
  <si>
    <t>Group Power System Data 2</t>
  </si>
  <si>
    <t>Group Local Line End</t>
  </si>
  <si>
    <t>Measurement: Full Scale Voltage (100%)</t>
  </si>
  <si>
    <t>Measurement: Full Scale Current (100%)</t>
  </si>
  <si>
    <t>not reversed</t>
  </si>
  <si>
    <t>P,Q operational measured values sign</t>
  </si>
  <si>
    <t>Group Line Status</t>
  </si>
  <si>
    <t>Pole Open Current Threshold</t>
  </si>
  <si>
    <t>Pole Open Voltage Threshold</t>
  </si>
  <si>
    <t xml:space="preserve"> Seal-in Time after ALL closures</t>
  </si>
  <si>
    <t>minimal time for line open before SOTF</t>
  </si>
  <si>
    <t>Manual Close BI only</t>
  </si>
  <si>
    <t>Recognition of Line Closures with</t>
  </si>
  <si>
    <t>Pickup Reset</t>
  </si>
  <si>
    <t>RESET of Trip Command</t>
  </si>
  <si>
    <t>open pole detector</t>
  </si>
  <si>
    <t>Seal-in Time after MANUAL closures</t>
  </si>
  <si>
    <t>NO</t>
  </si>
  <si>
    <t>Manual CLOSE COMMAND generation</t>
  </si>
  <si>
    <t>&lt;none&gt;</t>
  </si>
  <si>
    <t>MANUAL Closure Impulse after CONTROL</t>
  </si>
  <si>
    <t>Group Trip 1-/3-pole</t>
  </si>
  <si>
    <t>with Trip</t>
  </si>
  <si>
    <t>3 pole coupling</t>
  </si>
  <si>
    <t>3pole</t>
  </si>
  <si>
    <t>Trip type with 2phase faults</t>
  </si>
  <si>
    <t>Differential Protection-7SD610</t>
  </si>
  <si>
    <t>Group General</t>
  </si>
  <si>
    <t>ON</t>
  </si>
  <si>
    <t>State of differential protection</t>
  </si>
  <si>
    <t>Group Diff Protection</t>
  </si>
  <si>
    <t xml:space="preserve"> I-DIFF&gt;: Pickup value</t>
  </si>
  <si>
    <t>I-DIFF&gt;: Value under switch on condition</t>
  </si>
  <si>
    <t>I-DIFF&gt;: Trip time delay</t>
  </si>
  <si>
    <t>Min. local current to release DIFF-Trip</t>
  </si>
  <si>
    <t>I-DIFF&gt;&gt;: Pickup value</t>
  </si>
  <si>
    <t>I-DIFF&gt;&gt;: Value under switch on cond.</t>
  </si>
  <si>
    <t>Group Inrush</t>
  </si>
  <si>
    <t xml:space="preserve"> Inrush Restraint</t>
  </si>
  <si>
    <t>2nd. harmonic in % of fundamental</t>
  </si>
  <si>
    <t>Cross Block</t>
  </si>
  <si>
    <t>Maximum inrush-peak value</t>
  </si>
  <si>
    <t xml:space="preserve"> Time for Crossblock with 2nd harmonic</t>
  </si>
  <si>
    <t>Group Intertrip</t>
  </si>
  <si>
    <t>State of transmit. the intertrip command</t>
  </si>
  <si>
    <t>Alarm only</t>
  </si>
  <si>
    <t>Reaction if intertrip command is receiv.</t>
  </si>
  <si>
    <t>Delay for intertrip via binary input</t>
  </si>
  <si>
    <t>Prolongation for intertrip via bin.input</t>
  </si>
  <si>
    <t>Group Intertrip(2)</t>
  </si>
  <si>
    <t xml:space="preserve"> Prolongation for intertrip via bin.input</t>
  </si>
  <si>
    <t>Group DTT Direct Transfer Trip</t>
  </si>
  <si>
    <t>OFF</t>
  </si>
  <si>
    <t>Direct Transfer Trip (DTT)</t>
  </si>
  <si>
    <t>Trip Time Delay</t>
  </si>
  <si>
    <t xml:space="preserve">Group Instantaneous </t>
  </si>
  <si>
    <t>HighSpeed SOTF Overcurrent</t>
  </si>
  <si>
    <t>Inst. High Speed/SOTF-O/C is</t>
  </si>
  <si>
    <t>I&gt;&gt;&gt; Pickup</t>
  </si>
  <si>
    <t>I&gt;&gt;&gt;&gt; Pickup</t>
  </si>
  <si>
    <t>Group Backup overcurrent</t>
  </si>
  <si>
    <t>Operating mode</t>
  </si>
  <si>
    <t>Trip time delay after SOTF</t>
  </si>
  <si>
    <t>with U0/I0</t>
  </si>
  <si>
    <t>Measurement of direction for 3I0</t>
  </si>
  <si>
    <t>Group I&gt;&gt;</t>
  </si>
  <si>
    <t xml:space="preserve"> Iph&gt;&gt; Pickup</t>
  </si>
  <si>
    <t>T Iph&gt;&gt; Time delay</t>
  </si>
  <si>
    <t>3I0&gt;&gt; Pickup</t>
  </si>
  <si>
    <t>T 3I0&gt;&gt; Time delay</t>
  </si>
  <si>
    <t xml:space="preserve"> Instantaneous trip via BI</t>
  </si>
  <si>
    <t xml:space="preserve"> Instantaneous trip after SwitchOnToFault</t>
  </si>
  <si>
    <t>Group I&gt;</t>
  </si>
  <si>
    <t xml:space="preserve"> Iph&gt; Pickup</t>
  </si>
  <si>
    <t>T Iph&gt; Time delay</t>
  </si>
  <si>
    <t>3I0&gt; Pickup</t>
  </si>
  <si>
    <t>T 3I0&gt; Time delay</t>
  </si>
  <si>
    <t xml:space="preserve"> Instantaneous trip via Teleprot./BI</t>
  </si>
  <si>
    <t>Group Inverse</t>
  </si>
  <si>
    <t xml:space="preserve"> Ip&gt; Pickup</t>
  </si>
  <si>
    <t>T Ip Time delay</t>
  </si>
  <si>
    <t>T Ip Additional Time Delay</t>
  </si>
  <si>
    <t>3I0p Pickup</t>
  </si>
  <si>
    <t>T 3I0p Time Dial</t>
  </si>
  <si>
    <t>T 3I0p Additional Time Delay</t>
  </si>
  <si>
    <t>Normal Inverse</t>
  </si>
  <si>
    <t>IEC Curve</t>
  </si>
  <si>
    <t>Group I - STUB</t>
  </si>
  <si>
    <t>Iph&gt; STUB Pickup</t>
  </si>
  <si>
    <t>T Iph STUB Time delay</t>
  </si>
  <si>
    <t>3I0&gt; STUB Pickup</t>
  </si>
  <si>
    <t xml:space="preserve"> T 3I0 STUB Time delay</t>
  </si>
  <si>
    <t>Instantaneous trip via Teleprot./BI</t>
  </si>
  <si>
    <t>Instantaneous trip after SwitchOnToFaul</t>
  </si>
  <si>
    <t>Group I&gt; dir.</t>
  </si>
  <si>
    <t>Forward</t>
  </si>
  <si>
    <t>Direction of stage Iph&gt; Dir.</t>
  </si>
  <si>
    <t xml:space="preserve"> Iph&gt; directional Pickup</t>
  </si>
  <si>
    <t>T Iph&gt; Dir. Time delay</t>
  </si>
  <si>
    <t>Direction of stage 3I0&gt; Dir.</t>
  </si>
  <si>
    <t>3I0&gt; directional Pickup</t>
  </si>
  <si>
    <t xml:space="preserve"> T 3I0&gt; Dir. Time delay</t>
  </si>
  <si>
    <t>Instantaneous trip after SwitchOnToFault</t>
  </si>
  <si>
    <t>Group Inverse dir.</t>
  </si>
  <si>
    <t>Direction of stage Ip&gt; Dir.</t>
  </si>
  <si>
    <t xml:space="preserve"> Ip&gt; directional Pickup</t>
  </si>
  <si>
    <t xml:space="preserve"> T Ip Dir.: Inv.-Time delay for IEC-Char.</t>
  </si>
  <si>
    <t xml:space="preserve"> T 3I0p Dir.: additional time delay</t>
  </si>
  <si>
    <t>Direction of stage 3I0p</t>
  </si>
  <si>
    <t xml:space="preserve"> 3I0p directional Pickup</t>
  </si>
  <si>
    <t>T 3I0p Dir.:Inv.-Time delay for IEC-Char</t>
  </si>
  <si>
    <t>T 3I0p Dir.: additional time delay</t>
  </si>
  <si>
    <t>Group Inverse dir.(2)</t>
  </si>
  <si>
    <t>Group Measurement Supervision</t>
  </si>
  <si>
    <t>Group Symmetry</t>
  </si>
  <si>
    <t>Measurement Supervision</t>
  </si>
  <si>
    <t xml:space="preserve"> Voltage Threshold for Balance Monitoring</t>
  </si>
  <si>
    <t>Balance Factor for Voltage Monitor</t>
  </si>
  <si>
    <t>Current Balance Monitor</t>
  </si>
  <si>
    <t xml:space="preserve"> Balance Factor for Current Monitor </t>
  </si>
  <si>
    <t xml:space="preserve"> T Balance Factor for Voltage Monitor</t>
  </si>
  <si>
    <t>T Current Balance Monitor</t>
  </si>
  <si>
    <t>Group Fuse Fail. Mon.</t>
  </si>
  <si>
    <t>Fuse Failure Monitor</t>
  </si>
  <si>
    <t>Minimum Voltage Threshold U&gt;</t>
  </si>
  <si>
    <t>Maximum Current Threshold I&lt;</t>
  </si>
  <si>
    <t>Maximum Voltage Threshold U&lt; (3phase)</t>
  </si>
  <si>
    <t>Delta Current Threshold (3phase)</t>
  </si>
  <si>
    <t>with current supervision</t>
  </si>
  <si>
    <t>Voltage Failure Supervision</t>
  </si>
  <si>
    <t xml:space="preserve"> Delay Voltage Failure Supervision</t>
  </si>
  <si>
    <t>Group I/U-Monitoring</t>
  </si>
  <si>
    <t>Fast broken current-wire supervision</t>
  </si>
  <si>
    <t>Min. current diff. for wire break det.</t>
  </si>
  <si>
    <t>Group I/U-Monitoring(2)</t>
  </si>
  <si>
    <t>State of fast current summation supervis</t>
  </si>
  <si>
    <t>Summated Current Monitoring Threshold</t>
  </si>
  <si>
    <t>Summated Current Monitoring Factor</t>
  </si>
  <si>
    <t>VT mcb</t>
  </si>
  <si>
    <t xml:space="preserve"> VT mcb operating time</t>
  </si>
  <si>
    <t>Group Load Angle</t>
  </si>
  <si>
    <t xml:space="preserve"> Limit setting PhiA</t>
  </si>
  <si>
    <t>Limit setting PhiB</t>
  </si>
  <si>
    <t>Minimum value I1&gt;</t>
  </si>
  <si>
    <t>Minimum value U1&gt;</t>
  </si>
  <si>
    <t>Group Voltage Protection</t>
  </si>
  <si>
    <t>Group U&gt; Phase-Earth</t>
  </si>
  <si>
    <t>Operating mode Uph-e overvoltage prot.</t>
  </si>
  <si>
    <t>Uph-e&gt; Pickup</t>
  </si>
  <si>
    <t>T Uph-e&gt; Time Delay</t>
  </si>
  <si>
    <t>Uph-e&gt;&gt; Pickup</t>
  </si>
  <si>
    <t>T Uph-e&gt;&gt; Time Delay</t>
  </si>
  <si>
    <t xml:space="preserve"> Uph-e&gt;(&gt;) Reset ratio</t>
  </si>
  <si>
    <t>Group Protection Interface (Port D+E)</t>
  </si>
  <si>
    <t>Time delay for data disturbance alarm</t>
  </si>
  <si>
    <t>Time del for transmission failure alarm</t>
  </si>
  <si>
    <t>Remote signal RESET DELAY for comm.fail</t>
  </si>
  <si>
    <t>Group Interface 1</t>
  </si>
  <si>
    <t>State of protection interface 1</t>
  </si>
  <si>
    <t>Direct connection with fibre optic cable</t>
  </si>
  <si>
    <t>Connection 1 over</t>
  </si>
  <si>
    <t xml:space="preserve"> Prot 1: Maximal permissible delay time</t>
  </si>
  <si>
    <t xml:space="preserve"> Prot 1: Diff. in send and receive time</t>
  </si>
  <si>
    <t>Prot 1: Maximal permissible error rate</t>
  </si>
  <si>
    <t xml:space="preserve"> Prot.1: Block. due to unsym. delay time</t>
  </si>
  <si>
    <t>LINE PTR</t>
  </si>
  <si>
    <t>LINE CTR</t>
  </si>
  <si>
    <t>V&gt;1 &amp; V&gt;2 Ph-Ph</t>
  </si>
  <si>
    <t>V&gt;1 &amp; V&gt;2 Any Ph</t>
  </si>
  <si>
    <t>ENABLE</t>
  </si>
  <si>
    <t>V&gt;1  Status</t>
  </si>
  <si>
    <t>DT</t>
  </si>
  <si>
    <t>V&gt;1 Voltage Set</t>
  </si>
  <si>
    <t>V&gt;1 TMS</t>
  </si>
  <si>
    <t>V&gt;2  Status</t>
  </si>
  <si>
    <t>V&gt;2 Function</t>
  </si>
  <si>
    <t>V&gt;2 Voltage Set</t>
  </si>
  <si>
    <t>V&gt;2 Time Delay</t>
  </si>
  <si>
    <t>OVER CURRENT</t>
  </si>
  <si>
    <t>ERTH FAULT</t>
  </si>
  <si>
    <t>IN&gt; Status</t>
  </si>
  <si>
    <t>IEC S Inverse</t>
  </si>
  <si>
    <t>IN&gt;1 Function (Curve)</t>
  </si>
  <si>
    <t>Directional FWD</t>
  </si>
  <si>
    <t xml:space="preserve"> IN&gt;1 Directional</t>
  </si>
  <si>
    <t>IN&gt;1 VTS Block</t>
  </si>
  <si>
    <t xml:space="preserve"> IN&gt;1 Current Set</t>
  </si>
  <si>
    <t>IN&gt;1 Time Delay</t>
  </si>
  <si>
    <t>IN&gt;1 TMS</t>
  </si>
  <si>
    <t>IN Char Angle</t>
  </si>
  <si>
    <t>ثبت تنظیمات جدید رله  SEF</t>
  </si>
  <si>
    <t>SEF PROTECTION</t>
  </si>
  <si>
    <t>SEF ENABLE</t>
  </si>
  <si>
    <t>SEF/REF Options</t>
  </si>
  <si>
    <t>CTR</t>
  </si>
  <si>
    <t>ISEF&gt;1 Function (Curve)</t>
  </si>
  <si>
    <t xml:space="preserve"> ISEF&gt;1 Directional</t>
  </si>
  <si>
    <t>mA</t>
  </si>
  <si>
    <t>ISEF&gt;1 Current</t>
  </si>
  <si>
    <t xml:space="preserve"> ISEF&gt;1 Delay</t>
  </si>
  <si>
    <t>ISEF&gt;1 TMS</t>
  </si>
  <si>
    <t>ثبت خروج خودکار خط</t>
  </si>
  <si>
    <t>باسبار</t>
  </si>
  <si>
    <t>شناسنامه باسبار</t>
  </si>
  <si>
    <t>نام و کد باسبار:</t>
  </si>
  <si>
    <t>سطح ولتاژ:</t>
  </si>
  <si>
    <t>ظرفیت نامی:</t>
  </si>
  <si>
    <t>نوع هادی:</t>
  </si>
  <si>
    <t>سیستم های حفاظت فعال:</t>
  </si>
  <si>
    <t>سرویس جدید رله های باسبار</t>
  </si>
  <si>
    <t>سابقه سرویس جدید رله های باسبار</t>
  </si>
  <si>
    <t>ثبت خروج خودکار باسبار</t>
  </si>
  <si>
    <t>ولتاژ باسبار:</t>
  </si>
  <si>
    <t xml:space="preserve"> رله سنکرون چک</t>
  </si>
  <si>
    <t>شارژر 110</t>
  </si>
  <si>
    <t>فرم شناسنامه</t>
  </si>
  <si>
    <t>شناسنامه شارژر 110</t>
  </si>
  <si>
    <t>سازنده:</t>
  </si>
  <si>
    <t>دامنه ولتاژ ورودی:</t>
  </si>
  <si>
    <t>دامنه ولتاژ خروجی:</t>
  </si>
  <si>
    <t>حداکثر توان ورودی:</t>
  </si>
  <si>
    <t>حداکثر جریان خروجی:</t>
  </si>
  <si>
    <t xml:space="preserve">فرم شناسنامه </t>
  </si>
  <si>
    <t>شناسنامه رکوردر</t>
  </si>
  <si>
    <t>سازنده دستگاه:</t>
  </si>
  <si>
    <t>تیپ دستگاه:</t>
  </si>
  <si>
    <t>حداکثر تعداد کانال ورودی:</t>
  </si>
  <si>
    <t>نوع ورودی:</t>
  </si>
  <si>
    <t>نوع تغذیه:</t>
  </si>
  <si>
    <t>سیستم عامل:</t>
  </si>
  <si>
    <t>نوع چاپگر:</t>
  </si>
  <si>
    <t>توزیع AC</t>
  </si>
  <si>
    <t>توزیع DC</t>
  </si>
  <si>
    <t>شناسنامه دیزل ژنراتور</t>
  </si>
  <si>
    <t>سطح ولتاژ DC :</t>
  </si>
  <si>
    <t>توان نامی:</t>
  </si>
  <si>
    <t>وضعیت استارت:</t>
  </si>
  <si>
    <t>نوع سوخت:</t>
  </si>
  <si>
    <t>وضعیت اتصال به توزیع AC:</t>
  </si>
  <si>
    <t>نوع سیستم خنک کننده:</t>
  </si>
  <si>
    <t>نام بی</t>
  </si>
  <si>
    <t>بی ترانسفورماتور شماره 1</t>
  </si>
  <si>
    <t>بی خط 230 کیلوولت 812</t>
  </si>
  <si>
    <t>لیست دستگاهها</t>
  </si>
  <si>
    <t>کنتور 1</t>
  </si>
  <si>
    <t>کنتور2</t>
  </si>
  <si>
    <t>ولتمتر1</t>
  </si>
  <si>
    <t>ولتمتر2</t>
  </si>
  <si>
    <t>آمپرمتر1</t>
  </si>
  <si>
    <t>آمپرمتر2</t>
  </si>
  <si>
    <t>دستگاه اندازه گیری</t>
  </si>
  <si>
    <t>شناسنامه دستگاه اندازه گیری</t>
  </si>
  <si>
    <t>قابلیتهای اندازه گیری:</t>
  </si>
  <si>
    <t>محل نصب:</t>
  </si>
  <si>
    <t>نسبت تبدیل جریان: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</si>
</sst>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0"/>
      <name val="B Yekan"/>
      <charset val="178"/>
    </font>
    <font>
      <sz val="11"/>
      <color theme="1"/>
      <name val="B Yekan"/>
      <charset val="178"/>
    </font>
    <font>
      <sz val="11"/>
      <name val="B Yekan"/>
      <charset val="178"/>
    </font>
    <font>
      <u/>
      <sz val="11"/>
      <color theme="10"/>
      <name val="Calibri"/>
      <family val="2"/>
      <charset val="178"/>
      <scheme val="minor"/>
    </font>
    <font>
      <u/>
      <sz val="11"/>
      <color theme="10"/>
      <name val="B Titr"/>
      <charset val="178"/>
    </font>
    <font>
      <u/>
      <sz val="11"/>
      <color theme="10"/>
      <name val="B Jadid"/>
      <charset val="178"/>
    </font>
    <font>
      <b/>
      <i/>
      <sz val="18"/>
      <color theme="1"/>
      <name val="B Titr"/>
      <charset val="178"/>
    </font>
    <font>
      <sz val="24"/>
      <color theme="1"/>
      <name val="Calibri"/>
      <family val="2"/>
      <charset val="178"/>
      <scheme val="minor"/>
    </font>
    <font>
      <sz val="12"/>
      <color rgb="FFFF0000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  <font>
      <u/>
      <sz val="12"/>
      <color theme="10"/>
      <name val="B Titr"/>
      <charset val="178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sz val="11"/>
      <color theme="6" tint="-0.249977111117893"/>
      <name val="B Titr"/>
      <charset val="178"/>
    </font>
    <font>
      <sz val="9"/>
      <color theme="1"/>
      <name val="B Jadid"/>
      <charset val="178"/>
    </font>
    <font>
      <b/>
      <sz val="9"/>
      <color theme="1"/>
      <name val="B Jadid"/>
      <charset val="178"/>
    </font>
    <font>
      <sz val="11"/>
      <color theme="10"/>
      <name val="B Titr"/>
      <charset val="178"/>
    </font>
    <font>
      <sz val="11"/>
      <name val="B Titr"/>
      <charset val="178"/>
    </font>
    <font>
      <b/>
      <sz val="11"/>
      <color theme="1"/>
      <name val="B Titr"/>
      <charset val="178"/>
    </font>
    <font>
      <b/>
      <sz val="12"/>
      <color theme="1"/>
      <name val="B Titr"/>
      <charset val="178"/>
    </font>
    <font>
      <sz val="16"/>
      <color theme="1"/>
      <name val="B Titr"/>
      <charset val="178"/>
    </font>
    <font>
      <sz val="8"/>
      <color theme="1"/>
      <name val="B Titr"/>
      <charset val="178"/>
    </font>
    <font>
      <sz val="10"/>
      <color theme="1"/>
      <name val="B Titr"/>
      <charset val="178"/>
    </font>
    <font>
      <sz val="14"/>
      <color theme="1"/>
      <name val="B Titr"/>
      <charset val="178"/>
    </font>
    <font>
      <u/>
      <sz val="10"/>
      <color theme="10"/>
      <name val="B Titr"/>
      <charset val="178"/>
    </font>
    <font>
      <u/>
      <sz val="16"/>
      <color theme="10"/>
      <name val="B Titr"/>
      <charset val="178"/>
    </font>
    <font>
      <b/>
      <sz val="14"/>
      <color theme="1"/>
      <name val="B Titr"/>
      <charset val="178"/>
    </font>
    <font>
      <b/>
      <u/>
      <sz val="12"/>
      <color theme="10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u/>
      <sz val="10"/>
      <color theme="10"/>
      <name val="B Titr"/>
      <charset val="178"/>
    </font>
    <font>
      <b/>
      <sz val="10"/>
      <color theme="1"/>
      <name val="B Titr"/>
      <charset val="178"/>
    </font>
    <font>
      <b/>
      <u/>
      <sz val="12"/>
      <color theme="10"/>
      <name val="B Titr"/>
      <charset val="178"/>
    </font>
    <font>
      <u/>
      <sz val="14"/>
      <color theme="10"/>
      <name val="B Titr"/>
      <charset val="178"/>
    </font>
    <font>
      <b/>
      <sz val="12"/>
      <name val="Arial"/>
      <family val="2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1"/>
      <color theme="1"/>
      <name val="Calibri"/>
      <family val="2"/>
      <scheme val="minor"/>
    </font>
    <font>
      <u/>
      <sz val="11"/>
      <color rgb="FFFF0000"/>
      <name val="B Titr"/>
      <charset val="178"/>
    </font>
    <font>
      <sz val="14"/>
      <color theme="10"/>
      <name val="B Titr"/>
      <charset val="17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2" fillId="0" borderId="0"/>
    <xf numFmtId="0" fontId="1" fillId="0" borderId="0"/>
  </cellStyleXfs>
  <cellXfs count="202">
    <xf numFmtId="0" fontId="0" fillId="0" borderId="0" xfId="0"/>
    <xf numFmtId="0" fontId="5" fillId="0" borderId="0" xfId="1" applyFont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3" fillId="0" borderId="0" xfId="1"/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8" fillId="0" borderId="0" xfId="2" applyFont="1" applyFill="1" applyAlignment="1">
      <alignment vertical="center"/>
    </xf>
    <xf numFmtId="0" fontId="10" fillId="4" borderId="1" xfId="1" applyFont="1" applyFill="1" applyBorder="1" applyAlignment="1">
      <alignment horizontal="center" vertical="center"/>
    </xf>
    <xf numFmtId="0" fontId="11" fillId="0" borderId="0" xfId="1" applyFont="1"/>
    <xf numFmtId="0" fontId="12" fillId="5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/>
    <xf numFmtId="0" fontId="15" fillId="0" borderId="1" xfId="1" applyFont="1" applyBorder="1"/>
    <xf numFmtId="0" fontId="14" fillId="0" borderId="1" xfId="2" applyFont="1" applyBorder="1" applyAlignment="1">
      <alignment vertical="center"/>
    </xf>
    <xf numFmtId="0" fontId="13" fillId="0" borderId="0" xfId="1" applyFont="1"/>
    <xf numFmtId="0" fontId="17" fillId="0" borderId="0" xfId="2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6" fillId="0" borderId="0" xfId="1" applyFont="1"/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right" vertical="center"/>
    </xf>
    <xf numFmtId="0" fontId="16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27" fillId="0" borderId="0" xfId="1" applyFont="1"/>
    <xf numFmtId="0" fontId="7" fillId="0" borderId="0" xfId="2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5" fillId="0" borderId="0" xfId="1" applyFont="1" applyAlignment="1">
      <alignment horizontal="right" vertical="center"/>
    </xf>
    <xf numFmtId="0" fontId="30" fillId="0" borderId="1" xfId="1" applyFont="1" applyBorder="1" applyAlignment="1">
      <alignment horizontal="center"/>
    </xf>
    <xf numFmtId="0" fontId="31" fillId="0" borderId="1" xfId="2" applyFont="1" applyBorder="1" applyAlignment="1">
      <alignment horizontal="center" vertical="center"/>
    </xf>
    <xf numFmtId="49" fontId="32" fillId="0" borderId="1" xfId="1" applyNumberFormat="1" applyFont="1" applyBorder="1"/>
    <xf numFmtId="1" fontId="32" fillId="0" borderId="1" xfId="1" applyNumberFormat="1" applyFont="1" applyBorder="1"/>
    <xf numFmtId="0" fontId="32" fillId="0" borderId="1" xfId="1" applyFont="1" applyBorder="1" applyAlignment="1">
      <alignment horizontal="center" vertical="center"/>
    </xf>
    <xf numFmtId="0" fontId="32" fillId="0" borderId="1" xfId="1" applyFont="1" applyBorder="1"/>
    <xf numFmtId="0" fontId="3" fillId="0" borderId="1" xfId="1" applyBorder="1"/>
    <xf numFmtId="0" fontId="16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1" applyBorder="1" applyAlignment="1">
      <alignment horizontal="center" vertical="center"/>
    </xf>
    <xf numFmtId="0" fontId="33" fillId="0" borderId="1" xfId="2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26" fillId="0" borderId="1" xfId="0" applyFont="1" applyBorder="1"/>
    <xf numFmtId="0" fontId="25" fillId="0" borderId="0" xfId="1" applyFont="1" applyAlignment="1">
      <alignment horizontal="left" vertical="center"/>
    </xf>
    <xf numFmtId="0" fontId="27" fillId="0" borderId="0" xfId="1" applyFont="1" applyAlignment="1">
      <alignment horizontal="right" vertical="center"/>
    </xf>
    <xf numFmtId="0" fontId="24" fillId="0" borderId="0" xfId="1" applyFont="1" applyAlignment="1">
      <alignment vertical="center"/>
    </xf>
    <xf numFmtId="0" fontId="26" fillId="0" borderId="1" xfId="1" applyFont="1" applyBorder="1" applyAlignment="1">
      <alignment horizontal="right" vertical="center"/>
    </xf>
    <xf numFmtId="0" fontId="25" fillId="0" borderId="0" xfId="1" applyFont="1" applyAlignment="1">
      <alignment vertical="center"/>
    </xf>
    <xf numFmtId="0" fontId="3" fillId="0" borderId="0" xfId="1" applyAlignment="1">
      <alignment horizontal="left"/>
    </xf>
    <xf numFmtId="0" fontId="38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horizontal="left" vertical="center"/>
    </xf>
    <xf numFmtId="0" fontId="25" fillId="0" borderId="0" xfId="1" applyFont="1" applyAlignment="1">
      <alignment vertical="center" wrapText="1"/>
    </xf>
    <xf numFmtId="0" fontId="37" fillId="0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1" fillId="0" borderId="1" xfId="1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3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1" fillId="0" borderId="0" xfId="1" applyFont="1" applyBorder="1" applyAlignment="1">
      <alignment horizontal="center" vertical="center"/>
    </xf>
    <xf numFmtId="0" fontId="41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4" fillId="0" borderId="0" xfId="0" applyFont="1" applyAlignment="1"/>
    <xf numFmtId="0" fontId="0" fillId="0" borderId="1" xfId="0" applyBorder="1" applyAlignment="1">
      <alignment horizontal="center"/>
    </xf>
    <xf numFmtId="0" fontId="24" fillId="0" borderId="0" xfId="1" applyFont="1" applyAlignment="1">
      <alignment horizontal="right" vertical="center"/>
    </xf>
    <xf numFmtId="49" fontId="32" fillId="0" borderId="1" xfId="1" applyNumberFormat="1" applyFont="1" applyBorder="1" applyAlignment="1">
      <alignment horizontal="center" vertical="center"/>
    </xf>
    <xf numFmtId="1" fontId="3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2" fillId="0" borderId="0" xfId="3"/>
    <xf numFmtId="0" fontId="25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 wrapText="1"/>
    </xf>
    <xf numFmtId="0" fontId="15" fillId="0" borderId="0" xfId="3" applyFont="1" applyAlignment="1">
      <alignment horizontal="right" vertical="center"/>
    </xf>
    <xf numFmtId="0" fontId="30" fillId="0" borderId="1" xfId="3" applyFont="1" applyBorder="1" applyAlignment="1">
      <alignment horizontal="center"/>
    </xf>
    <xf numFmtId="49" fontId="32" fillId="0" borderId="1" xfId="3" applyNumberFormat="1" applyFont="1" applyBorder="1"/>
    <xf numFmtId="1" fontId="32" fillId="0" borderId="1" xfId="3" applyNumberFormat="1" applyFont="1" applyBorder="1"/>
    <xf numFmtId="0" fontId="32" fillId="0" borderId="1" xfId="3" applyFont="1" applyBorder="1" applyAlignment="1">
      <alignment horizontal="center" vertical="center"/>
    </xf>
    <xf numFmtId="0" fontId="32" fillId="0" borderId="1" xfId="3" applyFont="1" applyBorder="1"/>
    <xf numFmtId="0" fontId="2" fillId="0" borderId="1" xfId="3" applyBorder="1"/>
    <xf numFmtId="0" fontId="2" fillId="0" borderId="1" xfId="3" applyBorder="1" applyAlignment="1">
      <alignment horizontal="center" vertical="center"/>
    </xf>
    <xf numFmtId="49" fontId="32" fillId="0" borderId="1" xfId="3" applyNumberFormat="1" applyFont="1" applyBorder="1" applyAlignment="1">
      <alignment horizontal="center" vertical="center"/>
    </xf>
    <xf numFmtId="1" fontId="32" fillId="0" borderId="1" xfId="3" applyNumberFormat="1" applyFont="1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24" fillId="0" borderId="0" xfId="3" applyFont="1" applyAlignment="1">
      <alignment vertical="center"/>
    </xf>
    <xf numFmtId="0" fontId="26" fillId="0" borderId="1" xfId="3" applyFont="1" applyBorder="1" applyAlignment="1">
      <alignment horizontal="right" vertical="center"/>
    </xf>
    <xf numFmtId="0" fontId="25" fillId="0" borderId="0" xfId="3" applyFont="1" applyAlignment="1">
      <alignment vertical="center"/>
    </xf>
    <xf numFmtId="0" fontId="2" fillId="0" borderId="0" xfId="3" applyAlignment="1">
      <alignment horizontal="left"/>
    </xf>
    <xf numFmtId="0" fontId="25" fillId="0" borderId="0" xfId="3" applyFont="1" applyAlignment="1">
      <alignment vertical="center" wrapText="1"/>
    </xf>
    <xf numFmtId="0" fontId="41" fillId="0" borderId="1" xfId="3" applyFont="1" applyBorder="1" applyAlignment="1">
      <alignment horizontal="center" vertical="center"/>
    </xf>
    <xf numFmtId="0" fontId="24" fillId="0" borderId="0" xfId="3" applyFont="1" applyAlignment="1">
      <alignment horizontal="right" vertical="center"/>
    </xf>
    <xf numFmtId="0" fontId="27" fillId="0" borderId="0" xfId="3" applyFont="1" applyAlignment="1">
      <alignment horizontal="right" vertical="center"/>
    </xf>
    <xf numFmtId="0" fontId="0" fillId="0" borderId="0" xfId="0" applyAlignment="1">
      <alignment readingOrder="2"/>
    </xf>
    <xf numFmtId="0" fontId="16" fillId="0" borderId="1" xfId="3" applyFont="1" applyBorder="1" applyAlignment="1">
      <alignment horizontal="center" vertical="center"/>
    </xf>
    <xf numFmtId="0" fontId="25" fillId="0" borderId="1" xfId="3" applyFont="1" applyBorder="1" applyAlignment="1">
      <alignment horizontal="center" vertical="center"/>
    </xf>
    <xf numFmtId="0" fontId="25" fillId="0" borderId="1" xfId="3" applyFont="1" applyBorder="1" applyAlignment="1">
      <alignment horizontal="center" vertical="center" wrapText="1"/>
    </xf>
    <xf numFmtId="0" fontId="24" fillId="0" borderId="1" xfId="3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7" fillId="0" borderId="1" xfId="3" applyFont="1" applyBorder="1" applyAlignment="1">
      <alignment horizontal="center" vertical="center"/>
    </xf>
    <xf numFmtId="0" fontId="16" fillId="0" borderId="1" xfId="3" applyFont="1" applyBorder="1" applyAlignment="1">
      <alignment horizontal="right" vertical="center"/>
    </xf>
    <xf numFmtId="0" fontId="26" fillId="0" borderId="1" xfId="0" applyFont="1" applyFill="1" applyBorder="1"/>
    <xf numFmtId="0" fontId="45" fillId="5" borderId="0" xfId="2" applyFont="1" applyFill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0" fontId="20" fillId="5" borderId="0" xfId="2" applyFont="1" applyFill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9" fillId="3" borderId="0" xfId="2" applyFont="1" applyFill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16" fillId="6" borderId="0" xfId="1" applyFont="1" applyFill="1" applyAlignment="1">
      <alignment horizontal="center"/>
    </xf>
    <xf numFmtId="0" fontId="23" fillId="5" borderId="1" xfId="1" applyFont="1" applyFill="1" applyBorder="1" applyAlignment="1">
      <alignment horizontal="center" vertical="center"/>
    </xf>
    <xf numFmtId="0" fontId="24" fillId="5" borderId="1" xfId="1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7" fillId="6" borderId="0" xfId="1" applyFont="1" applyFill="1" applyAlignment="1">
      <alignment horizontal="center"/>
    </xf>
    <xf numFmtId="0" fontId="24" fillId="6" borderId="0" xfId="1" applyFont="1" applyFill="1" applyAlignment="1">
      <alignment horizontal="center" vertical="center"/>
    </xf>
    <xf numFmtId="0" fontId="15" fillId="6" borderId="0" xfId="1" applyFont="1" applyFill="1" applyAlignment="1">
      <alignment horizontal="center" vertical="center"/>
    </xf>
    <xf numFmtId="0" fontId="27" fillId="5" borderId="1" xfId="1" applyFont="1" applyFill="1" applyBorder="1" applyAlignment="1">
      <alignment horizontal="center"/>
    </xf>
    <xf numFmtId="0" fontId="14" fillId="5" borderId="2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7" fillId="5" borderId="1" xfId="0" applyFont="1" applyFill="1" applyBorder="1" applyAlignment="1">
      <alignment horizontal="center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3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7" borderId="2" xfId="0" applyFont="1" applyFill="1" applyBorder="1" applyAlignment="1">
      <alignment horizontal="center" vertical="center"/>
    </xf>
    <xf numFmtId="0" fontId="40" fillId="7" borderId="4" xfId="0" applyFont="1" applyFill="1" applyBorder="1" applyAlignment="1">
      <alignment horizontal="center" vertical="center"/>
    </xf>
    <xf numFmtId="0" fontId="40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1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4" fillId="6" borderId="0" xfId="3" applyFont="1" applyFill="1" applyAlignment="1">
      <alignment horizontal="center" vertical="center"/>
    </xf>
    <xf numFmtId="0" fontId="15" fillId="0" borderId="0" xfId="3" applyFont="1" applyAlignment="1">
      <alignment horizontal="right" vertical="center"/>
    </xf>
    <xf numFmtId="0" fontId="15" fillId="6" borderId="0" xfId="3" applyFont="1" applyFill="1" applyAlignment="1">
      <alignment horizontal="center" vertical="center"/>
    </xf>
    <xf numFmtId="0" fontId="27" fillId="5" borderId="1" xfId="3" applyFont="1" applyFill="1" applyBorder="1" applyAlignment="1">
      <alignment horizontal="center"/>
    </xf>
    <xf numFmtId="0" fontId="25" fillId="0" borderId="1" xfId="3" applyFont="1" applyBorder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 wrapText="1"/>
    </xf>
    <xf numFmtId="0" fontId="15" fillId="0" borderId="0" xfId="3" applyFont="1" applyAlignment="1">
      <alignment horizontal="center" vertical="center"/>
    </xf>
    <xf numFmtId="0" fontId="24" fillId="5" borderId="1" xfId="3" applyFont="1" applyFill="1" applyBorder="1" applyAlignment="1">
      <alignment horizontal="center" vertical="center"/>
    </xf>
    <xf numFmtId="0" fontId="24" fillId="5" borderId="1" xfId="4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25" fillId="0" borderId="1" xfId="4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25" fillId="0" borderId="1" xfId="4" applyFont="1" applyBorder="1" applyAlignment="1">
      <alignment horizontal="center" vertical="center" wrapText="1"/>
    </xf>
    <xf numFmtId="0" fontId="24" fillId="0" borderId="1" xfId="4" applyFont="1" applyBorder="1" applyAlignment="1">
      <alignment horizontal="center" vertical="center"/>
    </xf>
    <xf numFmtId="0" fontId="26" fillId="0" borderId="1" xfId="4" applyFont="1" applyBorder="1" applyAlignment="1">
      <alignment horizontal="center" vertical="center"/>
    </xf>
    <xf numFmtId="0" fontId="27" fillId="0" borderId="1" xfId="4" applyFont="1" applyBorder="1" applyAlignment="1">
      <alignment horizontal="center" vertical="center"/>
    </xf>
    <xf numFmtId="0" fontId="24" fillId="5" borderId="1" xfId="4" applyFont="1" applyFill="1" applyBorder="1" applyAlignment="1">
      <alignment horizontal="center" vertical="center"/>
    </xf>
    <xf numFmtId="0" fontId="16" fillId="0" borderId="1" xfId="4" applyFont="1" applyBorder="1" applyAlignment="1">
      <alignment horizontal="right" vertical="center"/>
    </xf>
    <xf numFmtId="0" fontId="25" fillId="0" borderId="1" xfId="4" applyFont="1" applyBorder="1" applyAlignment="1">
      <alignment horizontal="right" vertical="center"/>
    </xf>
    <xf numFmtId="0" fontId="25" fillId="0" borderId="1" xfId="4" applyFont="1" applyBorder="1" applyAlignment="1">
      <alignment horizontal="right" vertical="center" wrapText="1"/>
    </xf>
    <xf numFmtId="0" fontId="14" fillId="0" borderId="1" xfId="2" applyFont="1" applyBorder="1" applyAlignment="1">
      <alignment horizontal="right" vertical="center"/>
    </xf>
    <xf numFmtId="0" fontId="8" fillId="5" borderId="1" xfId="2" applyFont="1" applyFill="1" applyBorder="1" applyAlignment="1">
      <alignment horizontal="center" vertical="center"/>
    </xf>
  </cellXfs>
  <cellStyles count="5">
    <cellStyle name="Hyperlink" xfId="2" builtinId="8"/>
    <cellStyle name="Normal" xfId="0" builtinId="0"/>
    <cellStyle name="Normal 2" xfId="1"/>
    <cellStyle name="Normal 2 2" xfId="3"/>
    <cellStyle name="Normal 2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&#1587;&#1585;&#1608;&#1740;&#1587; &#1578;&#1585;&#1575;&#1606;&#1587;'!A1"/><Relationship Id="rId13" Type="http://schemas.openxmlformats.org/officeDocument/2006/relationships/hyperlink" Target="#'&#1588;&#1606;&#1575;&#1587;&#1606;&#1575;&#1605;&#1607; &#1585;&#1604;&#1607; &#1605;&#1588;&#1578;&#1585;&#1705;'!A1"/><Relationship Id="rId18" Type="http://schemas.openxmlformats.org/officeDocument/2006/relationships/hyperlink" Target="#&#1582;&#1591;&#1608;&#1591;!A1"/><Relationship Id="rId3" Type="http://schemas.openxmlformats.org/officeDocument/2006/relationships/hyperlink" Target="#'&#1578;&#1585;&#1575;&#1606;&#1587;&#1601;&#1608;&#1585;&#1605;&#1575;&#1578;&#1608;&#1585; &#1602;&#1583;&#1585;&#1578;'!A1"/><Relationship Id="rId21" Type="http://schemas.openxmlformats.org/officeDocument/2006/relationships/hyperlink" Target="#'&#1583;&#1587;&#1578;&#1711;&#1575;&#1607; &#1575;&#1606;&#1583;&#1575;&#1586;&#1607; &#1711;&#1740;&#1585;&#1740;'!A1"/><Relationship Id="rId7" Type="http://schemas.openxmlformats.org/officeDocument/2006/relationships/hyperlink" Target="#'&#1579;&#1576;&#1578; &#1582;&#1585;&#1608;&#1580; &#1578;&#1585;&#1575;&#1606;&#1587;'!A1"/><Relationship Id="rId12" Type="http://schemas.openxmlformats.org/officeDocument/2006/relationships/hyperlink" Target="#'&#1587;&#1585;&#1608;&#1740;&#1587; &#1585;&#1604;&#1607; &#1605;&#1588;&#1578;&#1585;&#1705;'!A1"/><Relationship Id="rId17" Type="http://schemas.openxmlformats.org/officeDocument/2006/relationships/hyperlink" Target="file:///C:\Users\aspira\Desktop\&#1606;&#1585;&#1605;%20&#1575;&#1601;&#1586;&#1575;&#1585;%20&#1581;&#1601;&#1575;&#1592;&#1578;%20&#1608;%20&#1705;&#1606;&#1578;&#1585;&#1604;\&#1578;&#1585;&#1575;&#1606;&#1587;&#1601;&#1608;&#1585;&#1605;&#1575;&#1578;&#1608;&#1585;.xlsx" TargetMode="External"/><Relationship Id="rId2" Type="http://schemas.openxmlformats.org/officeDocument/2006/relationships/hyperlink" Target="#'&#1587;&#1591;&#1581; 230'!A1"/><Relationship Id="rId16" Type="http://schemas.openxmlformats.org/officeDocument/2006/relationships/hyperlink" Target="#'&#1589;&#1608;&#1585;&#1578; &#1608;&#1590;&#1593;&#1740;&#1578;'!A1"/><Relationship Id="rId20" Type="http://schemas.openxmlformats.org/officeDocument/2006/relationships/hyperlink" Target="#'&#1604;&#1740;&#1587;&#1578; &#1583;&#1587;&#1578;&#1711;&#1575;&#1607;&#1607;&#1575;'!A1"/><Relationship Id="rId1" Type="http://schemas.openxmlformats.org/officeDocument/2006/relationships/hyperlink" Target="#&#1608;&#1585;&#1608;&#1583;!A1"/><Relationship Id="rId6" Type="http://schemas.openxmlformats.org/officeDocument/2006/relationships/hyperlink" Target="#'&#1588;&#1606;&#1575;&#1587;&#1606;&#1575;&#1605;&#1607; &#1578;&#1585;&#1575;&#1606;&#1587;'!A1"/><Relationship Id="rId11" Type="http://schemas.openxmlformats.org/officeDocument/2006/relationships/hyperlink" Target="&#1578;&#1585;&#1575;&#1606;&#1587;&#1601;&#1608;&#1585;&#1605;&#1575;&#1578;&#1608;&#1585;.xlsx" TargetMode="External"/><Relationship Id="rId5" Type="http://schemas.openxmlformats.org/officeDocument/2006/relationships/hyperlink" Target="#'&#1576;&#1740; &#1578;&#1585;&#1575;&#1606;&#1587;&#1601;&#1608;&#1585;&#1605;&#1575;&#1578;&#1608;&#1585; &#1602;&#1583;&#1585;&#1578;230'!A1"/><Relationship Id="rId15" Type="http://schemas.openxmlformats.org/officeDocument/2006/relationships/hyperlink" Target="#'&#1578;&#1606;&#1592;&#1740;&#1605;&#1575;&#1578; DIFF &#1578;&#1585;&#1575;&#1606;&#1587;'!A1"/><Relationship Id="rId10" Type="http://schemas.openxmlformats.org/officeDocument/2006/relationships/hyperlink" Target="#'&#1579;&#1576;&#1578; &#1585;&#1601;&#1593; &#1593;&#1740;&#1576;'!A1"/><Relationship Id="rId19" Type="http://schemas.openxmlformats.org/officeDocument/2006/relationships/hyperlink" Target="#'&#1588;&#1606;&#1575;&#1587;&#1606;&#1575;&#1605;&#1607; &#1582;&#1591;'!A1"/><Relationship Id="rId4" Type="http://schemas.openxmlformats.org/officeDocument/2006/relationships/hyperlink" Target="#'&#1588;&#1606;&#1575;&#1587;&#1606;&#1575;&#1605;&#1607; &#1662;&#1587;&#1578;'!A1"/><Relationship Id="rId9" Type="http://schemas.openxmlformats.org/officeDocument/2006/relationships/hyperlink" Target="#'&#1579;&#1576;&#1578; &#1593;&#1740;&#1576;'!A1"/><Relationship Id="rId14" Type="http://schemas.openxmlformats.org/officeDocument/2006/relationships/hyperlink" Target="#'&#1579;&#1576;&#1578; &#1593;&#1605;&#1604;&#1705;&#1585;&#1583; &#1585;&#1604;&#1607; &#1605;&#1588;&#1578;&#1585;&#1705;'!A1"/><Relationship Id="rId22" Type="http://schemas.openxmlformats.org/officeDocument/2006/relationships/hyperlink" Target="#'&#1588;&#1606;&#1575;&#1587;&#1606;&#1575;&#1605;&#1607; &#1583;&#1587;&#1578;&#1711;&#1575;&#1607; &#1575;&#1606;&#1583;&#1575;&#1586;&#1607; &#1711;&#1740;&#1585;&#1740;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160711</xdr:colOff>
      <xdr:row>0</xdr:row>
      <xdr:rowOff>133350</xdr:rowOff>
    </xdr:from>
    <xdr:to>
      <xdr:col>8</xdr:col>
      <xdr:colOff>461766</xdr:colOff>
      <xdr:row>1</xdr:row>
      <xdr:rowOff>115488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9982347834" y="133350"/>
          <a:ext cx="910655" cy="172638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600">
              <a:cs typeface="B Titr" panose="00000700000000000000" pitchFamily="2" charset="-78"/>
            </a:rPr>
            <a:t>نرم افزار</a:t>
          </a:r>
          <a:endParaRPr lang="en-US" sz="600">
            <a:cs typeface="B Titr" panose="00000700000000000000" pitchFamily="2" charset="-78"/>
          </a:endParaRPr>
        </a:p>
      </xdr:txBody>
    </xdr:sp>
    <xdr:clientData/>
  </xdr:twoCellAnchor>
  <xdr:twoCellAnchor>
    <xdr:from>
      <xdr:col>8</xdr:col>
      <xdr:colOff>472366</xdr:colOff>
      <xdr:row>3</xdr:row>
      <xdr:rowOff>8888</xdr:rowOff>
    </xdr:from>
    <xdr:to>
      <xdr:col>9</xdr:col>
      <xdr:colOff>359498</xdr:colOff>
      <xdr:row>3</xdr:row>
      <xdr:rowOff>139721</xdr:rowOff>
    </xdr:to>
    <xdr:sp macro="" textlink="">
      <xdr:nvSpPr>
        <xdr:cNvPr id="3" name="Rectangle 2"/>
        <xdr:cNvSpPr/>
      </xdr:nvSpPr>
      <xdr:spPr>
        <a:xfrm>
          <a:off x="9981840502" y="580388"/>
          <a:ext cx="496732" cy="1308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کرمانشاه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7</xdr:col>
      <xdr:colOff>402013</xdr:colOff>
      <xdr:row>3</xdr:row>
      <xdr:rowOff>12630</xdr:rowOff>
    </xdr:from>
    <xdr:to>
      <xdr:col>8</xdr:col>
      <xdr:colOff>379444</xdr:colOff>
      <xdr:row>3</xdr:row>
      <xdr:rowOff>143463</xdr:rowOff>
    </xdr:to>
    <xdr:sp macro="" textlink="">
      <xdr:nvSpPr>
        <xdr:cNvPr id="4" name="Rectangle 3"/>
        <xdr:cNvSpPr/>
      </xdr:nvSpPr>
      <xdr:spPr>
        <a:xfrm>
          <a:off x="9982430156" y="584130"/>
          <a:ext cx="587031" cy="1308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کردستان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6</xdr:col>
      <xdr:colOff>364240</xdr:colOff>
      <xdr:row>3</xdr:row>
      <xdr:rowOff>21229</xdr:rowOff>
    </xdr:from>
    <xdr:to>
      <xdr:col>7</xdr:col>
      <xdr:colOff>319203</xdr:colOff>
      <xdr:row>3</xdr:row>
      <xdr:rowOff>148320</xdr:rowOff>
    </xdr:to>
    <xdr:sp macro="" textlink="">
      <xdr:nvSpPr>
        <xdr:cNvPr id="5" name="Rectangle 4"/>
        <xdr:cNvSpPr/>
      </xdr:nvSpPr>
      <xdr:spPr>
        <a:xfrm>
          <a:off x="9983099997" y="592729"/>
          <a:ext cx="564563" cy="12709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ایلام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79804</xdr:colOff>
      <xdr:row>4</xdr:row>
      <xdr:rowOff>96527</xdr:rowOff>
    </xdr:from>
    <xdr:to>
      <xdr:col>9</xdr:col>
      <xdr:colOff>555599</xdr:colOff>
      <xdr:row>5</xdr:row>
      <xdr:rowOff>57327</xdr:rowOff>
    </xdr:to>
    <xdr:sp macro="" textlink="">
      <xdr:nvSpPr>
        <xdr:cNvPr id="6" name="Round Single Corner Rectangle 5"/>
        <xdr:cNvSpPr/>
      </xdr:nvSpPr>
      <xdr:spPr>
        <a:xfrm>
          <a:off x="9981644401" y="858527"/>
          <a:ext cx="475795" cy="151300"/>
        </a:xfrm>
        <a:prstGeom prst="round1Rect">
          <a:avLst/>
        </a:prstGeom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پستهای 63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7</xdr:col>
      <xdr:colOff>209106</xdr:colOff>
      <xdr:row>6</xdr:row>
      <xdr:rowOff>39219</xdr:rowOff>
    </xdr:from>
    <xdr:to>
      <xdr:col>8</xdr:col>
      <xdr:colOff>119854</xdr:colOff>
      <xdr:row>7</xdr:row>
      <xdr:rowOff>30174</xdr:rowOff>
    </xdr:to>
    <xdr:sp macro="" textlink="">
      <xdr:nvSpPr>
        <xdr:cNvPr id="7" name="Flowchart: Alternate Process 6">
          <a:hlinkClick xmlns:r="http://schemas.openxmlformats.org/officeDocument/2006/relationships" r:id="rId2"/>
        </xdr:cNvPr>
        <xdr:cNvSpPr/>
      </xdr:nvSpPr>
      <xdr:spPr>
        <a:xfrm>
          <a:off x="9982689746" y="1182219"/>
          <a:ext cx="520348" cy="181455"/>
        </a:xfrm>
        <a:prstGeom prst="flowChartAlternateProcess">
          <a:avLst/>
        </a:prstGeom>
        <a:solidFill>
          <a:schemeClr val="bg2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پست مورد نظر از سطح مربوطه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8</xdr:col>
      <xdr:colOff>119854</xdr:colOff>
      <xdr:row>4</xdr:row>
      <xdr:rowOff>101736</xdr:rowOff>
    </xdr:from>
    <xdr:to>
      <xdr:col>8</xdr:col>
      <xdr:colOff>582246</xdr:colOff>
      <xdr:row>5</xdr:row>
      <xdr:rowOff>62536</xdr:rowOff>
    </xdr:to>
    <xdr:sp macro="" textlink="">
      <xdr:nvSpPr>
        <xdr:cNvPr id="8" name="Round Single Corner Rectangle 7"/>
        <xdr:cNvSpPr/>
      </xdr:nvSpPr>
      <xdr:spPr>
        <a:xfrm>
          <a:off x="9982227354" y="863736"/>
          <a:ext cx="462392" cy="151300"/>
        </a:xfrm>
        <a:prstGeom prst="round1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پستهای 132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399585</xdr:colOff>
      <xdr:row>10</xdr:row>
      <xdr:rowOff>145860</xdr:rowOff>
    </xdr:from>
    <xdr:to>
      <xdr:col>5</xdr:col>
      <xdr:colOff>326508</xdr:colOff>
      <xdr:row>11</xdr:row>
      <xdr:rowOff>113969</xdr:rowOff>
    </xdr:to>
    <xdr:sp macro="" textlink="">
      <xdr:nvSpPr>
        <xdr:cNvPr id="9" name="Flowchart: Alternate Process 8">
          <a:hlinkClick xmlns:r="http://schemas.openxmlformats.org/officeDocument/2006/relationships" r:id="rId3"/>
        </xdr:cNvPr>
        <xdr:cNvSpPr/>
      </xdr:nvSpPr>
      <xdr:spPr>
        <a:xfrm>
          <a:off x="9969091406" y="2050860"/>
          <a:ext cx="535594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صفحه 1 ترانس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7</xdr:col>
      <xdr:colOff>144866</xdr:colOff>
      <xdr:row>4</xdr:row>
      <xdr:rowOff>101736</xdr:rowOff>
    </xdr:from>
    <xdr:to>
      <xdr:col>8</xdr:col>
      <xdr:colOff>11061</xdr:colOff>
      <xdr:row>5</xdr:row>
      <xdr:rowOff>62536</xdr:rowOff>
    </xdr:to>
    <xdr:sp macro="" textlink="">
      <xdr:nvSpPr>
        <xdr:cNvPr id="10" name="Round Single Corner Rectangle 9"/>
        <xdr:cNvSpPr/>
      </xdr:nvSpPr>
      <xdr:spPr>
        <a:xfrm>
          <a:off x="9982798539" y="863736"/>
          <a:ext cx="475795" cy="151300"/>
        </a:xfrm>
        <a:prstGeom prst="round1Rect">
          <a:avLst/>
        </a:prstGeom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پستهای 230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6</xdr:col>
      <xdr:colOff>174589</xdr:colOff>
      <xdr:row>4</xdr:row>
      <xdr:rowOff>101737</xdr:rowOff>
    </xdr:from>
    <xdr:to>
      <xdr:col>7</xdr:col>
      <xdr:colOff>27381</xdr:colOff>
      <xdr:row>5</xdr:row>
      <xdr:rowOff>62537</xdr:rowOff>
    </xdr:to>
    <xdr:sp macro="" textlink="">
      <xdr:nvSpPr>
        <xdr:cNvPr id="11" name="Round Single Corner Rectangle 10"/>
        <xdr:cNvSpPr/>
      </xdr:nvSpPr>
      <xdr:spPr>
        <a:xfrm>
          <a:off x="9983391819" y="863737"/>
          <a:ext cx="462392" cy="151300"/>
        </a:xfrm>
        <a:prstGeom prst="round1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پستهای 400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15</xdr:col>
      <xdr:colOff>150190</xdr:colOff>
      <xdr:row>8</xdr:row>
      <xdr:rowOff>59280</xdr:rowOff>
    </xdr:from>
    <xdr:to>
      <xdr:col>16</xdr:col>
      <xdr:colOff>16385</xdr:colOff>
      <xdr:row>9</xdr:row>
      <xdr:rowOff>20080</xdr:rowOff>
    </xdr:to>
    <xdr:sp macro="" textlink="">
      <xdr:nvSpPr>
        <xdr:cNvPr id="12" name="Round Single Corner Rectangle 11"/>
        <xdr:cNvSpPr/>
      </xdr:nvSpPr>
      <xdr:spPr>
        <a:xfrm>
          <a:off x="9977916415" y="1583280"/>
          <a:ext cx="475795" cy="151300"/>
        </a:xfrm>
        <a:prstGeom prst="round1Rect">
          <a:avLst/>
        </a:prstGeom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ایونت رکوردر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14</xdr:col>
      <xdr:colOff>190240</xdr:colOff>
      <xdr:row>8</xdr:row>
      <xdr:rowOff>64489</xdr:rowOff>
    </xdr:from>
    <xdr:to>
      <xdr:col>15</xdr:col>
      <xdr:colOff>43032</xdr:colOff>
      <xdr:row>9</xdr:row>
      <xdr:rowOff>25289</xdr:rowOff>
    </xdr:to>
    <xdr:sp macro="" textlink="">
      <xdr:nvSpPr>
        <xdr:cNvPr id="13" name="Round Single Corner Rectangle 12"/>
        <xdr:cNvSpPr/>
      </xdr:nvSpPr>
      <xdr:spPr>
        <a:xfrm>
          <a:off x="9978499368" y="1588489"/>
          <a:ext cx="462392" cy="151300"/>
        </a:xfrm>
        <a:prstGeom prst="round1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فالت رکوردر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13</xdr:col>
      <xdr:colOff>215252</xdr:colOff>
      <xdr:row>8</xdr:row>
      <xdr:rowOff>64489</xdr:rowOff>
    </xdr:from>
    <xdr:to>
      <xdr:col>14</xdr:col>
      <xdr:colOff>81447</xdr:colOff>
      <xdr:row>9</xdr:row>
      <xdr:rowOff>25289</xdr:rowOff>
    </xdr:to>
    <xdr:sp macro="" textlink="">
      <xdr:nvSpPr>
        <xdr:cNvPr id="14" name="Round Single Corner Rectangle 13"/>
        <xdr:cNvSpPr/>
      </xdr:nvSpPr>
      <xdr:spPr>
        <a:xfrm>
          <a:off x="9979070553" y="1588489"/>
          <a:ext cx="475795" cy="151300"/>
        </a:xfrm>
        <a:prstGeom prst="round1Rect">
          <a:avLst/>
        </a:prstGeom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شارژر 110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12</xdr:col>
      <xdr:colOff>244975</xdr:colOff>
      <xdr:row>8</xdr:row>
      <xdr:rowOff>64490</xdr:rowOff>
    </xdr:from>
    <xdr:to>
      <xdr:col>13</xdr:col>
      <xdr:colOff>97767</xdr:colOff>
      <xdr:row>9</xdr:row>
      <xdr:rowOff>25290</xdr:rowOff>
    </xdr:to>
    <xdr:sp macro="" textlink="">
      <xdr:nvSpPr>
        <xdr:cNvPr id="15" name="Round Single Corner Rectangle 14"/>
        <xdr:cNvSpPr/>
      </xdr:nvSpPr>
      <xdr:spPr>
        <a:xfrm>
          <a:off x="9979663833" y="1588490"/>
          <a:ext cx="462392" cy="151300"/>
        </a:xfrm>
        <a:prstGeom prst="round1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دیزل ژنراتور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11</xdr:col>
      <xdr:colOff>264201</xdr:colOff>
      <xdr:row>8</xdr:row>
      <xdr:rowOff>70394</xdr:rowOff>
    </xdr:from>
    <xdr:to>
      <xdr:col>12</xdr:col>
      <xdr:colOff>130396</xdr:colOff>
      <xdr:row>9</xdr:row>
      <xdr:rowOff>31194</xdr:rowOff>
    </xdr:to>
    <xdr:sp macro="" textlink="">
      <xdr:nvSpPr>
        <xdr:cNvPr id="16" name="Round Single Corner Rectangle 15"/>
        <xdr:cNvSpPr/>
      </xdr:nvSpPr>
      <xdr:spPr>
        <a:xfrm>
          <a:off x="9980240804" y="1594394"/>
          <a:ext cx="475795" cy="151300"/>
        </a:xfrm>
        <a:prstGeom prst="round1Rect">
          <a:avLst/>
        </a:prstGeom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توزیع </a:t>
          </a:r>
          <a:r>
            <a:rPr lang="en-US" sz="400">
              <a:ln w="0"/>
              <a:solidFill>
                <a:schemeClr val="tx1"/>
              </a:solidFill>
              <a:cs typeface="B Roya" panose="00000400000000000000" pitchFamily="2" charset="-78"/>
            </a:rPr>
            <a:t>DC</a:t>
          </a:r>
        </a:p>
      </xdr:txBody>
    </xdr:sp>
    <xdr:clientData/>
  </xdr:twoCellAnchor>
  <xdr:twoCellAnchor>
    <xdr:from>
      <xdr:col>10</xdr:col>
      <xdr:colOff>297832</xdr:colOff>
      <xdr:row>8</xdr:row>
      <xdr:rowOff>70394</xdr:rowOff>
    </xdr:from>
    <xdr:to>
      <xdr:col>11</xdr:col>
      <xdr:colOff>150624</xdr:colOff>
      <xdr:row>9</xdr:row>
      <xdr:rowOff>31194</xdr:rowOff>
    </xdr:to>
    <xdr:sp macro="" textlink="">
      <xdr:nvSpPr>
        <xdr:cNvPr id="17" name="Round Single Corner Rectangle 16"/>
        <xdr:cNvSpPr/>
      </xdr:nvSpPr>
      <xdr:spPr>
        <a:xfrm>
          <a:off x="9980830176" y="1594394"/>
          <a:ext cx="462392" cy="151300"/>
        </a:xfrm>
        <a:prstGeom prst="round1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توزیع </a:t>
          </a:r>
          <a:r>
            <a:rPr lang="en-US" sz="400">
              <a:ln w="0"/>
              <a:solidFill>
                <a:schemeClr val="tx1"/>
              </a:solidFill>
              <a:cs typeface="B Roya" panose="00000400000000000000" pitchFamily="2" charset="-78"/>
            </a:rPr>
            <a:t>AC</a:t>
          </a:r>
        </a:p>
      </xdr:txBody>
    </xdr:sp>
    <xdr:clientData/>
  </xdr:twoCellAnchor>
  <xdr:twoCellAnchor>
    <xdr:from>
      <xdr:col>5</xdr:col>
      <xdr:colOff>443992</xdr:colOff>
      <xdr:row>8</xdr:row>
      <xdr:rowOff>53994</xdr:rowOff>
    </xdr:from>
    <xdr:to>
      <xdr:col>6</xdr:col>
      <xdr:colOff>299861</xdr:colOff>
      <xdr:row>12</xdr:row>
      <xdr:rowOff>90474</xdr:rowOff>
    </xdr:to>
    <xdr:grpSp>
      <xdr:nvGrpSpPr>
        <xdr:cNvPr id="18" name="Group 17"/>
        <xdr:cNvGrpSpPr/>
      </xdr:nvGrpSpPr>
      <xdr:grpSpPr>
        <a:xfrm>
          <a:off x="10053062472" y="1577994"/>
          <a:ext cx="469702" cy="798480"/>
          <a:chOff x="6713981" y="1588191"/>
          <a:chExt cx="465469" cy="798480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9" name="Round Single Corner Rectangle 18"/>
          <xdr:cNvSpPr/>
        </xdr:nvSpPr>
        <xdr:spPr>
          <a:xfrm>
            <a:off x="6717058" y="2235371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باسبار 20</a:t>
            </a:r>
          </a:p>
        </xdr:txBody>
      </xdr:sp>
      <xdr:sp macro="" textlink="">
        <xdr:nvSpPr>
          <xdr:cNvPr id="20" name="Round Single Corner Rectangle 19"/>
          <xdr:cNvSpPr/>
        </xdr:nvSpPr>
        <xdr:spPr>
          <a:xfrm>
            <a:off x="6717057" y="2073576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باسبار 63</a:t>
            </a:r>
            <a:endParaRPr lang="en-US" sz="400">
              <a:ln w="0"/>
              <a:solidFill>
                <a:schemeClr val="tx1"/>
              </a:solidFill>
              <a:cs typeface="B Roya" panose="00000400000000000000" pitchFamily="2" charset="-78"/>
            </a:endParaRPr>
          </a:p>
        </xdr:txBody>
      </xdr:sp>
      <xdr:sp macro="" textlink="">
        <xdr:nvSpPr>
          <xdr:cNvPr id="21" name="Round Single Corner Rectangle 20"/>
          <xdr:cNvSpPr/>
        </xdr:nvSpPr>
        <xdr:spPr>
          <a:xfrm>
            <a:off x="6717058" y="1911781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باسبار 132</a:t>
            </a:r>
            <a:endParaRPr lang="en-US" sz="400">
              <a:ln w="0"/>
              <a:solidFill>
                <a:schemeClr val="tx1"/>
              </a:solidFill>
              <a:cs typeface="B Roya" panose="00000400000000000000" pitchFamily="2" charset="-78"/>
            </a:endParaRPr>
          </a:p>
        </xdr:txBody>
      </xdr:sp>
      <xdr:sp macro="" textlink="">
        <xdr:nvSpPr>
          <xdr:cNvPr id="22" name="Round Single Corner Rectangle 21"/>
          <xdr:cNvSpPr/>
        </xdr:nvSpPr>
        <xdr:spPr>
          <a:xfrm>
            <a:off x="6717057" y="1749986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باسبار 230</a:t>
            </a:r>
            <a:endParaRPr lang="en-US" sz="400">
              <a:ln w="0"/>
              <a:solidFill>
                <a:schemeClr val="tx1"/>
              </a:solidFill>
              <a:cs typeface="B Roya" panose="00000400000000000000" pitchFamily="2" charset="-78"/>
            </a:endParaRPr>
          </a:p>
        </xdr:txBody>
      </xdr:sp>
      <xdr:sp macro="" textlink="">
        <xdr:nvSpPr>
          <xdr:cNvPr id="23" name="Round Single Corner Rectangle 22"/>
          <xdr:cNvSpPr/>
        </xdr:nvSpPr>
        <xdr:spPr>
          <a:xfrm>
            <a:off x="6713981" y="1588191"/>
            <a:ext cx="46167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باسبار400</a:t>
            </a:r>
            <a:endParaRPr lang="en-US" sz="400">
              <a:ln w="0"/>
              <a:solidFill>
                <a:schemeClr val="tx1"/>
              </a:solidFill>
              <a:cs typeface="B Roya" panose="00000400000000000000" pitchFamily="2" charset="-78"/>
            </a:endParaRPr>
          </a:p>
        </xdr:txBody>
      </xdr:sp>
    </xdr:grpSp>
    <xdr:clientData/>
  </xdr:twoCellAnchor>
  <xdr:twoCellAnchor>
    <xdr:from>
      <xdr:col>4</xdr:col>
      <xdr:colOff>473716</xdr:colOff>
      <xdr:row>8</xdr:row>
      <xdr:rowOff>53995</xdr:rowOff>
    </xdr:from>
    <xdr:to>
      <xdr:col>5</xdr:col>
      <xdr:colOff>326508</xdr:colOff>
      <xdr:row>9</xdr:row>
      <xdr:rowOff>14795</xdr:rowOff>
    </xdr:to>
    <xdr:sp macro="" textlink="">
      <xdr:nvSpPr>
        <xdr:cNvPr id="24" name="Round Single Corner Rectangle 23"/>
        <xdr:cNvSpPr/>
      </xdr:nvSpPr>
      <xdr:spPr>
        <a:xfrm>
          <a:off x="9984311892" y="1577995"/>
          <a:ext cx="462392" cy="151300"/>
        </a:xfrm>
        <a:prstGeom prst="round1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ترانسفورماتور قدرت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3</xdr:col>
      <xdr:colOff>486240</xdr:colOff>
      <xdr:row>8</xdr:row>
      <xdr:rowOff>41118</xdr:rowOff>
    </xdr:from>
    <xdr:to>
      <xdr:col>4</xdr:col>
      <xdr:colOff>352435</xdr:colOff>
      <xdr:row>9</xdr:row>
      <xdr:rowOff>1918</xdr:rowOff>
    </xdr:to>
    <xdr:sp macro="" textlink="">
      <xdr:nvSpPr>
        <xdr:cNvPr id="25" name="Round Single Corner Rectangle 24"/>
        <xdr:cNvSpPr/>
      </xdr:nvSpPr>
      <xdr:spPr>
        <a:xfrm>
          <a:off x="9984895565" y="1565118"/>
          <a:ext cx="475795" cy="151300"/>
        </a:xfrm>
        <a:prstGeom prst="round1Rect">
          <a:avLst/>
        </a:prstGeom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دفترچه تنظیمات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2</xdr:col>
      <xdr:colOff>526290</xdr:colOff>
      <xdr:row>8</xdr:row>
      <xdr:rowOff>46327</xdr:rowOff>
    </xdr:from>
    <xdr:to>
      <xdr:col>3</xdr:col>
      <xdr:colOff>379082</xdr:colOff>
      <xdr:row>9</xdr:row>
      <xdr:rowOff>7127</xdr:rowOff>
    </xdr:to>
    <xdr:sp macro="" textlink="">
      <xdr:nvSpPr>
        <xdr:cNvPr id="26" name="Round Single Corner Rectangle 25"/>
        <xdr:cNvSpPr/>
      </xdr:nvSpPr>
      <xdr:spPr>
        <a:xfrm>
          <a:off x="9985478518" y="1570327"/>
          <a:ext cx="462392" cy="151300"/>
        </a:xfrm>
        <a:prstGeom prst="round1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دیاگرام تک خطی حفاظتی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1</xdr:col>
      <xdr:colOff>551302</xdr:colOff>
      <xdr:row>8</xdr:row>
      <xdr:rowOff>46327</xdr:rowOff>
    </xdr:from>
    <xdr:to>
      <xdr:col>2</xdr:col>
      <xdr:colOff>417497</xdr:colOff>
      <xdr:row>9</xdr:row>
      <xdr:rowOff>7127</xdr:rowOff>
    </xdr:to>
    <xdr:sp macro="" textlink="">
      <xdr:nvSpPr>
        <xdr:cNvPr id="27" name="Round Single Corner Rectangle 26"/>
        <xdr:cNvSpPr/>
      </xdr:nvSpPr>
      <xdr:spPr>
        <a:xfrm>
          <a:off x="9986049703" y="1570327"/>
          <a:ext cx="475795" cy="151300"/>
        </a:xfrm>
        <a:prstGeom prst="round1Rect">
          <a:avLst/>
        </a:prstGeom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دیاگرام تک خطی پست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0</xdr:col>
      <xdr:colOff>581025</xdr:colOff>
      <xdr:row>8</xdr:row>
      <xdr:rowOff>46328</xdr:rowOff>
    </xdr:from>
    <xdr:to>
      <xdr:col>1</xdr:col>
      <xdr:colOff>433817</xdr:colOff>
      <xdr:row>9</xdr:row>
      <xdr:rowOff>7128</xdr:rowOff>
    </xdr:to>
    <xdr:sp macro="" textlink="">
      <xdr:nvSpPr>
        <xdr:cNvPr id="28" name="Round Single Corner Rectangle 27">
          <a:hlinkClick xmlns:r="http://schemas.openxmlformats.org/officeDocument/2006/relationships" r:id="rId4"/>
        </xdr:cNvPr>
        <xdr:cNvSpPr/>
      </xdr:nvSpPr>
      <xdr:spPr>
        <a:xfrm>
          <a:off x="9986642983" y="1570328"/>
          <a:ext cx="462392" cy="151300"/>
        </a:xfrm>
        <a:prstGeom prst="round1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شناسنامه پست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8</xdr:col>
      <xdr:colOff>351410</xdr:colOff>
      <xdr:row>8</xdr:row>
      <xdr:rowOff>72527</xdr:rowOff>
    </xdr:from>
    <xdr:to>
      <xdr:col>9</xdr:col>
      <xdr:colOff>204202</xdr:colOff>
      <xdr:row>9</xdr:row>
      <xdr:rowOff>187084</xdr:rowOff>
    </xdr:to>
    <xdr:grpSp>
      <xdr:nvGrpSpPr>
        <xdr:cNvPr id="29" name="Group 28"/>
        <xdr:cNvGrpSpPr/>
      </xdr:nvGrpSpPr>
      <xdr:grpSpPr>
        <a:xfrm>
          <a:off x="10051316631" y="1596527"/>
          <a:ext cx="466625" cy="305057"/>
          <a:chOff x="4980840" y="1606724"/>
          <a:chExt cx="462392" cy="305057"/>
        </a:xfrm>
        <a:solidFill>
          <a:schemeClr val="accent2"/>
        </a:solidFill>
      </xdr:grpSpPr>
      <xdr:sp macro="" textlink="">
        <xdr:nvSpPr>
          <xdr:cNvPr id="30" name="Round Single Corner Rectangle 29"/>
          <xdr:cNvSpPr/>
        </xdr:nvSpPr>
        <xdr:spPr>
          <a:xfrm>
            <a:off x="4980840" y="1760481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سنکرون چک</a:t>
            </a:r>
          </a:p>
          <a:p>
            <a:pPr algn="ctr" rtl="1"/>
            <a:r>
              <a:rPr lang="en-US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LV</a:t>
            </a:r>
          </a:p>
        </xdr:txBody>
      </xdr:sp>
      <xdr:sp macro="" textlink="">
        <xdr:nvSpPr>
          <xdr:cNvPr id="31" name="Round Single Corner Rectangle 30"/>
          <xdr:cNvSpPr/>
        </xdr:nvSpPr>
        <xdr:spPr>
          <a:xfrm>
            <a:off x="4980840" y="1606724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سنکرون چک </a:t>
            </a:r>
            <a:r>
              <a:rPr lang="en-US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HV</a:t>
            </a:r>
          </a:p>
        </xdr:txBody>
      </xdr:sp>
    </xdr:grpSp>
    <xdr:clientData/>
  </xdr:twoCellAnchor>
  <xdr:twoCellAnchor>
    <xdr:from>
      <xdr:col>7</xdr:col>
      <xdr:colOff>378057</xdr:colOff>
      <xdr:row>8</xdr:row>
      <xdr:rowOff>64489</xdr:rowOff>
    </xdr:from>
    <xdr:to>
      <xdr:col>8</xdr:col>
      <xdr:colOff>244252</xdr:colOff>
      <xdr:row>9</xdr:row>
      <xdr:rowOff>25289</xdr:rowOff>
    </xdr:to>
    <xdr:sp macro="" textlink="">
      <xdr:nvSpPr>
        <xdr:cNvPr id="32" name="Round Single Corner Rectangle 31"/>
        <xdr:cNvSpPr/>
      </xdr:nvSpPr>
      <xdr:spPr>
        <a:xfrm>
          <a:off x="9982565348" y="1588489"/>
          <a:ext cx="475795" cy="151300"/>
        </a:xfrm>
        <a:prstGeom prst="round1Rect">
          <a:avLst/>
        </a:prstGeom>
        <a:solidFill>
          <a:srgbClr val="AFABAB"/>
        </a:solidFill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حفاظت ویژه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6</xdr:col>
      <xdr:colOff>402348</xdr:colOff>
      <xdr:row>8</xdr:row>
      <xdr:rowOff>48784</xdr:rowOff>
    </xdr:from>
    <xdr:to>
      <xdr:col>7</xdr:col>
      <xdr:colOff>258217</xdr:colOff>
      <xdr:row>12</xdr:row>
      <xdr:rowOff>85264</xdr:rowOff>
    </xdr:to>
    <xdr:grpSp>
      <xdr:nvGrpSpPr>
        <xdr:cNvPr id="33" name="Group 32"/>
        <xdr:cNvGrpSpPr/>
      </xdr:nvGrpSpPr>
      <xdr:grpSpPr>
        <a:xfrm>
          <a:off x="10052490283" y="1572784"/>
          <a:ext cx="469702" cy="798480"/>
          <a:chOff x="6146025" y="1582981"/>
          <a:chExt cx="465469" cy="798480"/>
        </a:xfrm>
        <a:solidFill>
          <a:schemeClr val="bg2">
            <a:lumMod val="90000"/>
          </a:schemeClr>
        </a:solidFill>
      </xdr:grpSpPr>
      <xdr:sp macro="" textlink="">
        <xdr:nvSpPr>
          <xdr:cNvPr id="34" name="Round Single Corner Rectangle 33"/>
          <xdr:cNvSpPr/>
        </xdr:nvSpPr>
        <xdr:spPr>
          <a:xfrm>
            <a:off x="6149102" y="2230161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خط 20</a:t>
            </a:r>
          </a:p>
        </xdr:txBody>
      </xdr:sp>
      <xdr:sp macro="" textlink="">
        <xdr:nvSpPr>
          <xdr:cNvPr id="35" name="Round Single Corner Rectangle 34"/>
          <xdr:cNvSpPr/>
        </xdr:nvSpPr>
        <xdr:spPr>
          <a:xfrm>
            <a:off x="6149101" y="2068366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خط 63</a:t>
            </a:r>
            <a:endParaRPr lang="en-US" sz="400">
              <a:ln w="0"/>
              <a:solidFill>
                <a:schemeClr val="tx1"/>
              </a:solidFill>
              <a:cs typeface="B Roya" panose="00000400000000000000" pitchFamily="2" charset="-78"/>
            </a:endParaRPr>
          </a:p>
        </xdr:txBody>
      </xdr:sp>
      <xdr:sp macro="" textlink="">
        <xdr:nvSpPr>
          <xdr:cNvPr id="36" name="Round Single Corner Rectangle 35"/>
          <xdr:cNvSpPr/>
        </xdr:nvSpPr>
        <xdr:spPr>
          <a:xfrm>
            <a:off x="6149102" y="1906571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خط 132</a:t>
            </a:r>
            <a:endParaRPr lang="en-US" sz="400">
              <a:ln w="0"/>
              <a:solidFill>
                <a:schemeClr val="tx1"/>
              </a:solidFill>
              <a:cs typeface="B Roya" panose="00000400000000000000" pitchFamily="2" charset="-78"/>
            </a:endParaRPr>
          </a:p>
        </xdr:txBody>
      </xdr:sp>
      <xdr:sp macro="" textlink="">
        <xdr:nvSpPr>
          <xdr:cNvPr id="37" name="Round Single Corner Rectangle 36"/>
          <xdr:cNvSpPr/>
        </xdr:nvSpPr>
        <xdr:spPr>
          <a:xfrm>
            <a:off x="6149101" y="1744776"/>
            <a:ext cx="46239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خط 230</a:t>
            </a:r>
            <a:endParaRPr lang="en-US" sz="400">
              <a:ln w="0"/>
              <a:solidFill>
                <a:schemeClr val="tx1"/>
              </a:solidFill>
              <a:cs typeface="B Roya" panose="00000400000000000000" pitchFamily="2" charset="-78"/>
            </a:endParaRPr>
          </a:p>
        </xdr:txBody>
      </xdr:sp>
      <xdr:sp macro="" textlink="">
        <xdr:nvSpPr>
          <xdr:cNvPr id="38" name="Round Single Corner Rectangle 37"/>
          <xdr:cNvSpPr/>
        </xdr:nvSpPr>
        <xdr:spPr>
          <a:xfrm>
            <a:off x="6146025" y="1582981"/>
            <a:ext cx="461672" cy="151300"/>
          </a:xfrm>
          <a:prstGeom prst="round1Rect">
            <a:avLst/>
          </a:prstGeom>
          <a:grpFill/>
          <a:ln w="12700">
            <a:solidFill>
              <a:srgbClr val="5B9BD5"/>
            </a:solidFill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1"/>
            <a:r>
              <a:rPr lang="fa-IR" sz="400">
                <a:ln w="0"/>
                <a:solidFill>
                  <a:schemeClr val="tx1"/>
                </a:solidFill>
                <a:cs typeface="B Roya" panose="00000400000000000000" pitchFamily="2" charset="-78"/>
              </a:rPr>
              <a:t>خط 400</a:t>
            </a:r>
            <a:endParaRPr lang="en-US" sz="400">
              <a:ln w="0"/>
              <a:solidFill>
                <a:schemeClr val="tx1"/>
              </a:solidFill>
              <a:cs typeface="B Roya" panose="00000400000000000000" pitchFamily="2" charset="-78"/>
            </a:endParaRPr>
          </a:p>
        </xdr:txBody>
      </xdr:sp>
    </xdr:grpSp>
    <xdr:clientData/>
  </xdr:twoCellAnchor>
  <xdr:twoCellAnchor>
    <xdr:from>
      <xdr:col>9</xdr:col>
      <xdr:colOff>319915</xdr:colOff>
      <xdr:row>8</xdr:row>
      <xdr:rowOff>72527</xdr:rowOff>
    </xdr:from>
    <xdr:to>
      <xdr:col>10</xdr:col>
      <xdr:colOff>186110</xdr:colOff>
      <xdr:row>9</xdr:row>
      <xdr:rowOff>33327</xdr:rowOff>
    </xdr:to>
    <xdr:sp macro="" textlink="">
      <xdr:nvSpPr>
        <xdr:cNvPr id="39" name="Round Single Corner Rectangle 38"/>
        <xdr:cNvSpPr/>
      </xdr:nvSpPr>
      <xdr:spPr>
        <a:xfrm>
          <a:off x="9981404290" y="1596527"/>
          <a:ext cx="475795" cy="151300"/>
        </a:xfrm>
        <a:prstGeom prst="round1Rect">
          <a:avLst/>
        </a:prstGeom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سیستمهای </a:t>
          </a:r>
          <a:r>
            <a:rPr lang="en-US" sz="400">
              <a:ln w="0"/>
              <a:solidFill>
                <a:schemeClr val="tx1"/>
              </a:solidFill>
              <a:cs typeface="B Roya" panose="00000400000000000000" pitchFamily="2" charset="-78"/>
            </a:rPr>
            <a:t>DCS</a:t>
          </a:r>
        </a:p>
      </xdr:txBody>
    </xdr:sp>
    <xdr:clientData/>
  </xdr:twoCellAnchor>
  <xdr:twoCellAnchor>
    <xdr:from>
      <xdr:col>16</xdr:col>
      <xdr:colOff>133849</xdr:colOff>
      <xdr:row>8</xdr:row>
      <xdr:rowOff>59280</xdr:rowOff>
    </xdr:from>
    <xdr:to>
      <xdr:col>17</xdr:col>
      <xdr:colOff>44</xdr:colOff>
      <xdr:row>9</xdr:row>
      <xdr:rowOff>20080</xdr:rowOff>
    </xdr:to>
    <xdr:sp macro="" textlink="">
      <xdr:nvSpPr>
        <xdr:cNvPr id="40" name="Round Single Corner Rectangle 39"/>
        <xdr:cNvSpPr/>
      </xdr:nvSpPr>
      <xdr:spPr>
        <a:xfrm>
          <a:off x="9977323156" y="1583280"/>
          <a:ext cx="475795" cy="151300"/>
        </a:xfrm>
        <a:prstGeom prst="round1Rect">
          <a:avLst/>
        </a:prstGeom>
        <a:solidFill>
          <a:srgbClr val="002060"/>
        </a:solidFill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bg1"/>
              </a:solidFill>
              <a:cs typeface="B Roya" panose="00000400000000000000" pitchFamily="2" charset="-78"/>
            </a:rPr>
            <a:t>اندازه گیری</a:t>
          </a:r>
          <a:endParaRPr lang="en-US" sz="400">
            <a:ln w="0"/>
            <a:solidFill>
              <a:schemeClr val="bg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4</xdr:col>
      <xdr:colOff>473716</xdr:colOff>
      <xdr:row>9</xdr:row>
      <xdr:rowOff>77058</xdr:rowOff>
    </xdr:from>
    <xdr:to>
      <xdr:col>5</xdr:col>
      <xdr:colOff>326508</xdr:colOff>
      <xdr:row>10</xdr:row>
      <xdr:rowOff>37858</xdr:rowOff>
    </xdr:to>
    <xdr:sp macro="" textlink="">
      <xdr:nvSpPr>
        <xdr:cNvPr id="41" name="Round Single Corner Rectangle 40">
          <a:hlinkClick xmlns:r="http://schemas.openxmlformats.org/officeDocument/2006/relationships" r:id="rId5"/>
        </xdr:cNvPr>
        <xdr:cNvSpPr/>
      </xdr:nvSpPr>
      <xdr:spPr>
        <a:xfrm>
          <a:off x="9984311892" y="1791558"/>
          <a:ext cx="462392" cy="151300"/>
        </a:xfrm>
        <a:prstGeom prst="round1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انتخاب ترانس</a:t>
          </a:r>
          <a:endParaRPr lang="en-US" sz="400">
            <a:ln w="0"/>
            <a:solidFill>
              <a:schemeClr val="tx1"/>
            </a:solidFill>
            <a:cs typeface="B Roya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12</xdr:row>
      <xdr:rowOff>31471</xdr:rowOff>
    </xdr:from>
    <xdr:to>
      <xdr:col>5</xdr:col>
      <xdr:colOff>326508</xdr:colOff>
      <xdr:row>12</xdr:row>
      <xdr:rowOff>190080</xdr:rowOff>
    </xdr:to>
    <xdr:sp macro="" textlink="">
      <xdr:nvSpPr>
        <xdr:cNvPr id="42" name="Flowchart: Alternate Process 41">
          <a:hlinkClick xmlns:r="http://schemas.openxmlformats.org/officeDocument/2006/relationships" r:id="rId6"/>
        </xdr:cNvPr>
        <xdr:cNvSpPr/>
      </xdr:nvSpPr>
      <xdr:spPr>
        <a:xfrm>
          <a:off x="9984311892" y="2317471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شناسنامه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12</xdr:row>
      <xdr:rowOff>190080</xdr:rowOff>
    </xdr:from>
    <xdr:to>
      <xdr:col>5</xdr:col>
      <xdr:colOff>326508</xdr:colOff>
      <xdr:row>13</xdr:row>
      <xdr:rowOff>158189</xdr:rowOff>
    </xdr:to>
    <xdr:sp macro="" textlink="">
      <xdr:nvSpPr>
        <xdr:cNvPr id="43" name="Flowchart: Alternate Process 42"/>
        <xdr:cNvSpPr/>
      </xdr:nvSpPr>
      <xdr:spPr>
        <a:xfrm>
          <a:off x="9984311892" y="2476080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کاتالوگ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13</xdr:row>
      <xdr:rowOff>158189</xdr:rowOff>
    </xdr:from>
    <xdr:to>
      <xdr:col>5</xdr:col>
      <xdr:colOff>326508</xdr:colOff>
      <xdr:row>14</xdr:row>
      <xdr:rowOff>126298</xdr:rowOff>
    </xdr:to>
    <xdr:sp macro="" textlink="">
      <xdr:nvSpPr>
        <xdr:cNvPr id="44" name="Flowchart: Alternate Process 43"/>
        <xdr:cNvSpPr/>
      </xdr:nvSpPr>
      <xdr:spPr>
        <a:xfrm>
          <a:off x="9984311892" y="2634689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نقشه کنترل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14</xdr:row>
      <xdr:rowOff>126298</xdr:rowOff>
    </xdr:from>
    <xdr:to>
      <xdr:col>5</xdr:col>
      <xdr:colOff>326508</xdr:colOff>
      <xdr:row>15</xdr:row>
      <xdr:rowOff>94407</xdr:rowOff>
    </xdr:to>
    <xdr:sp macro="" textlink="">
      <xdr:nvSpPr>
        <xdr:cNvPr id="45" name="Flowchart: Alternate Process 44"/>
        <xdr:cNvSpPr/>
      </xdr:nvSpPr>
      <xdr:spPr>
        <a:xfrm>
          <a:off x="9984311892" y="2793298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خروج خودکار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15</xdr:row>
      <xdr:rowOff>94407</xdr:rowOff>
    </xdr:from>
    <xdr:to>
      <xdr:col>5</xdr:col>
      <xdr:colOff>326508</xdr:colOff>
      <xdr:row>16</xdr:row>
      <xdr:rowOff>62516</xdr:rowOff>
    </xdr:to>
    <xdr:sp macro="" textlink="">
      <xdr:nvSpPr>
        <xdr:cNvPr id="46" name="Flowchart: Alternate Process 45">
          <a:hlinkClick xmlns:r="http://schemas.openxmlformats.org/officeDocument/2006/relationships" r:id="rId7"/>
        </xdr:cNvPr>
        <xdr:cNvSpPr/>
      </xdr:nvSpPr>
      <xdr:spPr>
        <a:xfrm>
          <a:off x="9984311892" y="2951907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خروج خودکار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16</xdr:row>
      <xdr:rowOff>62516</xdr:rowOff>
    </xdr:from>
    <xdr:to>
      <xdr:col>5</xdr:col>
      <xdr:colOff>326508</xdr:colOff>
      <xdr:row>17</xdr:row>
      <xdr:rowOff>30625</xdr:rowOff>
    </xdr:to>
    <xdr:sp macro="" textlink="">
      <xdr:nvSpPr>
        <xdr:cNvPr id="47" name="Flowchart: Alternate Process 46"/>
        <xdr:cNvSpPr/>
      </xdr:nvSpPr>
      <xdr:spPr>
        <a:xfrm>
          <a:off x="9984311892" y="3110516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17</xdr:row>
      <xdr:rowOff>30625</xdr:rowOff>
    </xdr:from>
    <xdr:to>
      <xdr:col>5</xdr:col>
      <xdr:colOff>326508</xdr:colOff>
      <xdr:row>17</xdr:row>
      <xdr:rowOff>189234</xdr:rowOff>
    </xdr:to>
    <xdr:sp macro="" textlink="">
      <xdr:nvSpPr>
        <xdr:cNvPr id="48" name="Flowchart: Alternate Process 47"/>
        <xdr:cNvSpPr/>
      </xdr:nvSpPr>
      <xdr:spPr>
        <a:xfrm>
          <a:off x="9984311892" y="3269125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نواقص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17</xdr:row>
      <xdr:rowOff>189234</xdr:rowOff>
    </xdr:from>
    <xdr:to>
      <xdr:col>5</xdr:col>
      <xdr:colOff>326508</xdr:colOff>
      <xdr:row>18</xdr:row>
      <xdr:rowOff>157343</xdr:rowOff>
    </xdr:to>
    <xdr:sp macro="" textlink="">
      <xdr:nvSpPr>
        <xdr:cNvPr id="49" name="Flowchart: Alternate Process 48">
          <a:hlinkClick xmlns:r="http://schemas.openxmlformats.org/officeDocument/2006/relationships" r:id="rId8"/>
        </xdr:cNvPr>
        <xdr:cNvSpPr/>
      </xdr:nvSpPr>
      <xdr:spPr>
        <a:xfrm>
          <a:off x="9984311892" y="3427734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سرویس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18</xdr:row>
      <xdr:rowOff>157343</xdr:rowOff>
    </xdr:from>
    <xdr:to>
      <xdr:col>5</xdr:col>
      <xdr:colOff>326508</xdr:colOff>
      <xdr:row>19</xdr:row>
      <xdr:rowOff>125452</xdr:rowOff>
    </xdr:to>
    <xdr:sp macro="" textlink="">
      <xdr:nvSpPr>
        <xdr:cNvPr id="50" name="Flowchart: Alternate Process 49"/>
        <xdr:cNvSpPr/>
      </xdr:nvSpPr>
      <xdr:spPr>
        <a:xfrm>
          <a:off x="9984311892" y="3586343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عیوب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19</xdr:row>
      <xdr:rowOff>125452</xdr:rowOff>
    </xdr:from>
    <xdr:to>
      <xdr:col>5</xdr:col>
      <xdr:colOff>326508</xdr:colOff>
      <xdr:row>20</xdr:row>
      <xdr:rowOff>93561</xdr:rowOff>
    </xdr:to>
    <xdr:sp macro="" textlink="">
      <xdr:nvSpPr>
        <xdr:cNvPr id="51" name="Flowchart: Alternate Process 50"/>
        <xdr:cNvSpPr/>
      </xdr:nvSpPr>
      <xdr:spPr>
        <a:xfrm>
          <a:off x="9984311892" y="3744952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عیوب باقی مانده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396130</xdr:colOff>
      <xdr:row>20</xdr:row>
      <xdr:rowOff>93561</xdr:rowOff>
    </xdr:from>
    <xdr:to>
      <xdr:col>5</xdr:col>
      <xdr:colOff>326509</xdr:colOff>
      <xdr:row>21</xdr:row>
      <xdr:rowOff>61670</xdr:rowOff>
    </xdr:to>
    <xdr:sp macro="" textlink="">
      <xdr:nvSpPr>
        <xdr:cNvPr id="52" name="Flowchart: Alternate Process 51">
          <a:hlinkClick xmlns:r="http://schemas.openxmlformats.org/officeDocument/2006/relationships" r:id="rId9"/>
        </xdr:cNvPr>
        <xdr:cNvSpPr/>
      </xdr:nvSpPr>
      <xdr:spPr>
        <a:xfrm>
          <a:off x="9984311891" y="3903561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عیب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21</xdr:row>
      <xdr:rowOff>61670</xdr:rowOff>
    </xdr:from>
    <xdr:to>
      <xdr:col>5</xdr:col>
      <xdr:colOff>326508</xdr:colOff>
      <xdr:row>22</xdr:row>
      <xdr:rowOff>29779</xdr:rowOff>
    </xdr:to>
    <xdr:sp macro="" textlink="">
      <xdr:nvSpPr>
        <xdr:cNvPr id="53" name="Flowchart: Alternate Process 52">
          <a:hlinkClick xmlns:r="http://schemas.openxmlformats.org/officeDocument/2006/relationships" r:id="rId10"/>
        </xdr:cNvPr>
        <xdr:cNvSpPr/>
      </xdr:nvSpPr>
      <xdr:spPr>
        <a:xfrm>
          <a:off x="9984311892" y="4062170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رفع عیب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22</xdr:row>
      <xdr:rowOff>29779</xdr:rowOff>
    </xdr:from>
    <xdr:to>
      <xdr:col>5</xdr:col>
      <xdr:colOff>326508</xdr:colOff>
      <xdr:row>22</xdr:row>
      <xdr:rowOff>188388</xdr:rowOff>
    </xdr:to>
    <xdr:sp macro="" textlink="">
      <xdr:nvSpPr>
        <xdr:cNvPr id="54" name="Flowchart: Alternate Process 53"/>
        <xdr:cNvSpPr/>
      </xdr:nvSpPr>
      <xdr:spPr>
        <a:xfrm>
          <a:off x="9984311892" y="4220779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صورت وضعیت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4</xdr:col>
      <xdr:colOff>396129</xdr:colOff>
      <xdr:row>22</xdr:row>
      <xdr:rowOff>188388</xdr:rowOff>
    </xdr:from>
    <xdr:to>
      <xdr:col>5</xdr:col>
      <xdr:colOff>326508</xdr:colOff>
      <xdr:row>23</xdr:row>
      <xdr:rowOff>156497</xdr:rowOff>
    </xdr:to>
    <xdr:sp macro="" textlink="">
      <xdr:nvSpPr>
        <xdr:cNvPr id="55" name="Flowchart: Alternate Process 54">
          <a:hlinkClick xmlns:r="http://schemas.openxmlformats.org/officeDocument/2006/relationships" r:id="rId11" action="ppaction://hlinkfile"/>
        </xdr:cNvPr>
        <xdr:cNvSpPr/>
      </xdr:nvSpPr>
      <xdr:spPr>
        <a:xfrm>
          <a:off x="9984311892" y="4379388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صورت وضعیت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3</xdr:col>
      <xdr:colOff>212283</xdr:colOff>
      <xdr:row>19</xdr:row>
      <xdr:rowOff>58324</xdr:rowOff>
    </xdr:from>
    <xdr:to>
      <xdr:col>4</xdr:col>
      <xdr:colOff>142662</xdr:colOff>
      <xdr:row>20</xdr:row>
      <xdr:rowOff>26433</xdr:rowOff>
    </xdr:to>
    <xdr:sp macro="" textlink="">
      <xdr:nvSpPr>
        <xdr:cNvPr id="57" name="Flowchart: Alternate Process 56"/>
        <xdr:cNvSpPr/>
      </xdr:nvSpPr>
      <xdr:spPr>
        <a:xfrm>
          <a:off x="9985105338" y="3677824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رله ها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3</xdr:col>
      <xdr:colOff>212283</xdr:colOff>
      <xdr:row>20</xdr:row>
      <xdr:rowOff>26433</xdr:rowOff>
    </xdr:from>
    <xdr:to>
      <xdr:col>4</xdr:col>
      <xdr:colOff>142662</xdr:colOff>
      <xdr:row>20</xdr:row>
      <xdr:rowOff>185042</xdr:rowOff>
    </xdr:to>
    <xdr:sp macro="" textlink="">
      <xdr:nvSpPr>
        <xdr:cNvPr id="58" name="Flowchart: Alternate Process 57"/>
        <xdr:cNvSpPr/>
      </xdr:nvSpPr>
      <xdr:spPr>
        <a:xfrm>
          <a:off x="9985105338" y="3836433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تابلوها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3</xdr:col>
      <xdr:colOff>212283</xdr:colOff>
      <xdr:row>20</xdr:row>
      <xdr:rowOff>185042</xdr:rowOff>
    </xdr:from>
    <xdr:to>
      <xdr:col>4</xdr:col>
      <xdr:colOff>142662</xdr:colOff>
      <xdr:row>21</xdr:row>
      <xdr:rowOff>153151</xdr:rowOff>
    </xdr:to>
    <xdr:sp macro="" textlink="">
      <xdr:nvSpPr>
        <xdr:cNvPr id="59" name="Flowchart: Alternate Process 58"/>
        <xdr:cNvSpPr/>
      </xdr:nvSpPr>
      <xdr:spPr>
        <a:xfrm>
          <a:off x="9985105338" y="3995042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اینترلاک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3</xdr:col>
      <xdr:colOff>212283</xdr:colOff>
      <xdr:row>21</xdr:row>
      <xdr:rowOff>153151</xdr:rowOff>
    </xdr:from>
    <xdr:to>
      <xdr:col>4</xdr:col>
      <xdr:colOff>142662</xdr:colOff>
      <xdr:row>22</xdr:row>
      <xdr:rowOff>121260</xdr:rowOff>
    </xdr:to>
    <xdr:sp macro="" textlink="">
      <xdr:nvSpPr>
        <xdr:cNvPr id="60" name="Flowchart: Alternate Process 59"/>
        <xdr:cNvSpPr/>
      </xdr:nvSpPr>
      <xdr:spPr>
        <a:xfrm>
          <a:off x="9985105338" y="4153651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پنجره آلارمها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3</xdr:col>
      <xdr:colOff>212283</xdr:colOff>
      <xdr:row>22</xdr:row>
      <xdr:rowOff>121260</xdr:rowOff>
    </xdr:from>
    <xdr:to>
      <xdr:col>4</xdr:col>
      <xdr:colOff>142662</xdr:colOff>
      <xdr:row>23</xdr:row>
      <xdr:rowOff>89369</xdr:rowOff>
    </xdr:to>
    <xdr:sp macro="" textlink="">
      <xdr:nvSpPr>
        <xdr:cNvPr id="61" name="Flowchart: Alternate Process 60"/>
        <xdr:cNvSpPr/>
      </xdr:nvSpPr>
      <xdr:spPr>
        <a:xfrm>
          <a:off x="9985105338" y="4312260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پیوستگی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2</xdr:col>
      <xdr:colOff>112301</xdr:colOff>
      <xdr:row>11</xdr:row>
      <xdr:rowOff>154078</xdr:rowOff>
    </xdr:from>
    <xdr:to>
      <xdr:col>3</xdr:col>
      <xdr:colOff>42680</xdr:colOff>
      <xdr:row>12</xdr:row>
      <xdr:rowOff>122187</xdr:rowOff>
    </xdr:to>
    <xdr:sp macro="" textlink="">
      <xdr:nvSpPr>
        <xdr:cNvPr id="62" name="Flowchart: Alternate Process 61">
          <a:hlinkClick xmlns:r="http://schemas.openxmlformats.org/officeDocument/2006/relationships" r:id="rId12"/>
        </xdr:cNvPr>
        <xdr:cNvSpPr/>
      </xdr:nvSpPr>
      <xdr:spPr>
        <a:xfrm>
          <a:off x="9985814920" y="2249578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DIFF</a:t>
          </a:r>
        </a:p>
      </xdr:txBody>
    </xdr:sp>
    <xdr:clientData/>
  </xdr:twoCellAnchor>
  <xdr:twoCellAnchor>
    <xdr:from>
      <xdr:col>2</xdr:col>
      <xdr:colOff>112301</xdr:colOff>
      <xdr:row>12</xdr:row>
      <xdr:rowOff>126834</xdr:rowOff>
    </xdr:from>
    <xdr:to>
      <xdr:col>3</xdr:col>
      <xdr:colOff>42680</xdr:colOff>
      <xdr:row>13</xdr:row>
      <xdr:rowOff>94943</xdr:rowOff>
    </xdr:to>
    <xdr:sp macro="" textlink="">
      <xdr:nvSpPr>
        <xdr:cNvPr id="63" name="Flowchart: Alternate Process 62"/>
        <xdr:cNvSpPr/>
      </xdr:nvSpPr>
      <xdr:spPr>
        <a:xfrm>
          <a:off x="9970592576" y="2412834"/>
          <a:ext cx="539050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REF</a:t>
          </a:r>
        </a:p>
      </xdr:txBody>
    </xdr:sp>
    <xdr:clientData/>
  </xdr:twoCellAnchor>
  <xdr:twoCellAnchor>
    <xdr:from>
      <xdr:col>2</xdr:col>
      <xdr:colOff>112301</xdr:colOff>
      <xdr:row>13</xdr:row>
      <xdr:rowOff>90296</xdr:rowOff>
    </xdr:from>
    <xdr:to>
      <xdr:col>3</xdr:col>
      <xdr:colOff>42680</xdr:colOff>
      <xdr:row>14</xdr:row>
      <xdr:rowOff>58405</xdr:rowOff>
    </xdr:to>
    <xdr:sp macro="" textlink="">
      <xdr:nvSpPr>
        <xdr:cNvPr id="64" name="Flowchart: Alternate Process 63"/>
        <xdr:cNvSpPr/>
      </xdr:nvSpPr>
      <xdr:spPr>
        <a:xfrm>
          <a:off x="9985814920" y="2566796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NEF</a:t>
          </a:r>
        </a:p>
      </xdr:txBody>
    </xdr:sp>
    <xdr:clientData/>
  </xdr:twoCellAnchor>
  <xdr:twoCellAnchor>
    <xdr:from>
      <xdr:col>2</xdr:col>
      <xdr:colOff>112301</xdr:colOff>
      <xdr:row>14</xdr:row>
      <xdr:rowOff>58405</xdr:rowOff>
    </xdr:from>
    <xdr:to>
      <xdr:col>3</xdr:col>
      <xdr:colOff>42680</xdr:colOff>
      <xdr:row>15</xdr:row>
      <xdr:rowOff>26514</xdr:rowOff>
    </xdr:to>
    <xdr:sp macro="" textlink="">
      <xdr:nvSpPr>
        <xdr:cNvPr id="65" name="Flowchart: Alternate Process 64"/>
        <xdr:cNvSpPr/>
      </xdr:nvSpPr>
      <xdr:spPr>
        <a:xfrm>
          <a:off x="9985814920" y="2725405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NOC</a:t>
          </a:r>
        </a:p>
      </xdr:txBody>
    </xdr:sp>
    <xdr:clientData/>
  </xdr:twoCellAnchor>
  <xdr:twoCellAnchor>
    <xdr:from>
      <xdr:col>2</xdr:col>
      <xdr:colOff>112301</xdr:colOff>
      <xdr:row>15</xdr:row>
      <xdr:rowOff>26514</xdr:rowOff>
    </xdr:from>
    <xdr:to>
      <xdr:col>3</xdr:col>
      <xdr:colOff>42680</xdr:colOff>
      <xdr:row>15</xdr:row>
      <xdr:rowOff>185123</xdr:rowOff>
    </xdr:to>
    <xdr:sp macro="" textlink="">
      <xdr:nvSpPr>
        <xdr:cNvPr id="66" name="Flowchart: Alternate Process 65"/>
        <xdr:cNvSpPr/>
      </xdr:nvSpPr>
      <xdr:spPr>
        <a:xfrm>
          <a:off x="9985814920" y="2884014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U/V</a:t>
          </a:r>
        </a:p>
      </xdr:txBody>
    </xdr:sp>
    <xdr:clientData/>
  </xdr:twoCellAnchor>
  <xdr:twoCellAnchor>
    <xdr:from>
      <xdr:col>2</xdr:col>
      <xdr:colOff>112302</xdr:colOff>
      <xdr:row>15</xdr:row>
      <xdr:rowOff>185123</xdr:rowOff>
    </xdr:from>
    <xdr:to>
      <xdr:col>3</xdr:col>
      <xdr:colOff>42681</xdr:colOff>
      <xdr:row>16</xdr:row>
      <xdr:rowOff>153232</xdr:rowOff>
    </xdr:to>
    <xdr:sp macro="" textlink="">
      <xdr:nvSpPr>
        <xdr:cNvPr id="67" name="Flowchart: Alternate Process 66"/>
        <xdr:cNvSpPr/>
      </xdr:nvSpPr>
      <xdr:spPr>
        <a:xfrm>
          <a:off x="9985814919" y="3042623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O/V</a:t>
          </a:r>
        </a:p>
      </xdr:txBody>
    </xdr:sp>
    <xdr:clientData/>
  </xdr:twoCellAnchor>
  <xdr:twoCellAnchor>
    <xdr:from>
      <xdr:col>2</xdr:col>
      <xdr:colOff>112301</xdr:colOff>
      <xdr:row>16</xdr:row>
      <xdr:rowOff>153232</xdr:rowOff>
    </xdr:from>
    <xdr:to>
      <xdr:col>3</xdr:col>
      <xdr:colOff>42680</xdr:colOff>
      <xdr:row>17</xdr:row>
      <xdr:rowOff>121341</xdr:rowOff>
    </xdr:to>
    <xdr:sp macro="" textlink="">
      <xdr:nvSpPr>
        <xdr:cNvPr id="68" name="Flowchart: Alternate Process 67"/>
        <xdr:cNvSpPr/>
      </xdr:nvSpPr>
      <xdr:spPr>
        <a:xfrm>
          <a:off x="9985814920" y="3201232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V/F</a:t>
          </a:r>
        </a:p>
      </xdr:txBody>
    </xdr:sp>
    <xdr:clientData/>
  </xdr:twoCellAnchor>
  <xdr:twoCellAnchor>
    <xdr:from>
      <xdr:col>2</xdr:col>
      <xdr:colOff>112301</xdr:colOff>
      <xdr:row>17</xdr:row>
      <xdr:rowOff>125890</xdr:rowOff>
    </xdr:from>
    <xdr:to>
      <xdr:col>3</xdr:col>
      <xdr:colOff>42680</xdr:colOff>
      <xdr:row>18</xdr:row>
      <xdr:rowOff>93999</xdr:rowOff>
    </xdr:to>
    <xdr:sp macro="" textlink="">
      <xdr:nvSpPr>
        <xdr:cNvPr id="69" name="Flowchart: Alternate Process 68"/>
        <xdr:cNvSpPr/>
      </xdr:nvSpPr>
      <xdr:spPr>
        <a:xfrm>
          <a:off x="9985814920" y="3364390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O/C</a:t>
          </a:r>
        </a:p>
      </xdr:txBody>
    </xdr:sp>
    <xdr:clientData/>
  </xdr:twoCellAnchor>
  <xdr:twoCellAnchor>
    <xdr:from>
      <xdr:col>2</xdr:col>
      <xdr:colOff>112301</xdr:colOff>
      <xdr:row>18</xdr:row>
      <xdr:rowOff>98548</xdr:rowOff>
    </xdr:from>
    <xdr:to>
      <xdr:col>3</xdr:col>
      <xdr:colOff>42680</xdr:colOff>
      <xdr:row>19</xdr:row>
      <xdr:rowOff>66657</xdr:rowOff>
    </xdr:to>
    <xdr:sp macro="" textlink="">
      <xdr:nvSpPr>
        <xdr:cNvPr id="70" name="Flowchart: Alternate Process 69"/>
        <xdr:cNvSpPr/>
      </xdr:nvSpPr>
      <xdr:spPr>
        <a:xfrm>
          <a:off x="9985814920" y="3527548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E/F</a:t>
          </a:r>
        </a:p>
      </xdr:txBody>
    </xdr:sp>
    <xdr:clientData/>
  </xdr:twoCellAnchor>
  <xdr:twoCellAnchor>
    <xdr:from>
      <xdr:col>2</xdr:col>
      <xdr:colOff>112305</xdr:colOff>
      <xdr:row>20</xdr:row>
      <xdr:rowOff>43862</xdr:rowOff>
    </xdr:from>
    <xdr:to>
      <xdr:col>3</xdr:col>
      <xdr:colOff>42684</xdr:colOff>
      <xdr:row>21</xdr:row>
      <xdr:rowOff>11971</xdr:rowOff>
    </xdr:to>
    <xdr:sp macro="" textlink="">
      <xdr:nvSpPr>
        <xdr:cNvPr id="71" name="Flowchart: Alternate Process 70"/>
        <xdr:cNvSpPr/>
      </xdr:nvSpPr>
      <xdr:spPr>
        <a:xfrm>
          <a:off x="9985814916" y="3853862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599801</xdr:colOff>
      <xdr:row>11</xdr:row>
      <xdr:rowOff>154078</xdr:rowOff>
    </xdr:from>
    <xdr:to>
      <xdr:col>1</xdr:col>
      <xdr:colOff>530180</xdr:colOff>
      <xdr:row>12</xdr:row>
      <xdr:rowOff>122187</xdr:rowOff>
    </xdr:to>
    <xdr:sp macro="" textlink="">
      <xdr:nvSpPr>
        <xdr:cNvPr id="72" name="Flowchart: Alternate Process 71">
          <a:hlinkClick xmlns:r="http://schemas.openxmlformats.org/officeDocument/2006/relationships" r:id="rId12"/>
        </xdr:cNvPr>
        <xdr:cNvSpPr/>
      </xdr:nvSpPr>
      <xdr:spPr>
        <a:xfrm>
          <a:off x="9986546620" y="2249578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صفحه سرویس رله ها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599801</xdr:colOff>
      <xdr:row>13</xdr:row>
      <xdr:rowOff>90296</xdr:rowOff>
    </xdr:from>
    <xdr:to>
      <xdr:col>1</xdr:col>
      <xdr:colOff>530180</xdr:colOff>
      <xdr:row>14</xdr:row>
      <xdr:rowOff>58405</xdr:rowOff>
    </xdr:to>
    <xdr:sp macro="" textlink="">
      <xdr:nvSpPr>
        <xdr:cNvPr id="73" name="Flowchart: Alternate Process 72">
          <a:hlinkClick xmlns:r="http://schemas.openxmlformats.org/officeDocument/2006/relationships" r:id="rId13"/>
        </xdr:cNvPr>
        <xdr:cNvSpPr/>
      </xdr:nvSpPr>
      <xdr:spPr>
        <a:xfrm>
          <a:off x="9986546620" y="2566796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شناسنامه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599801</xdr:colOff>
      <xdr:row>14</xdr:row>
      <xdr:rowOff>58405</xdr:rowOff>
    </xdr:from>
    <xdr:to>
      <xdr:col>1</xdr:col>
      <xdr:colOff>530180</xdr:colOff>
      <xdr:row>15</xdr:row>
      <xdr:rowOff>26514</xdr:rowOff>
    </xdr:to>
    <xdr:sp macro="" textlink="">
      <xdr:nvSpPr>
        <xdr:cNvPr id="74" name="Flowchart: Alternate Process 73"/>
        <xdr:cNvSpPr/>
      </xdr:nvSpPr>
      <xdr:spPr>
        <a:xfrm>
          <a:off x="9986546620" y="2725405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کاتالوگ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599800</xdr:colOff>
      <xdr:row>15</xdr:row>
      <xdr:rowOff>26514</xdr:rowOff>
    </xdr:from>
    <xdr:to>
      <xdr:col>1</xdr:col>
      <xdr:colOff>530179</xdr:colOff>
      <xdr:row>15</xdr:row>
      <xdr:rowOff>185123</xdr:rowOff>
    </xdr:to>
    <xdr:sp macro="" textlink="">
      <xdr:nvSpPr>
        <xdr:cNvPr id="75" name="Flowchart: Alternate Process 74"/>
        <xdr:cNvSpPr/>
      </xdr:nvSpPr>
      <xdr:spPr>
        <a:xfrm>
          <a:off x="9986546621" y="2884014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عملکرد خودکار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599800</xdr:colOff>
      <xdr:row>15</xdr:row>
      <xdr:rowOff>185123</xdr:rowOff>
    </xdr:from>
    <xdr:to>
      <xdr:col>1</xdr:col>
      <xdr:colOff>530179</xdr:colOff>
      <xdr:row>16</xdr:row>
      <xdr:rowOff>153232</xdr:rowOff>
    </xdr:to>
    <xdr:sp macro="" textlink="">
      <xdr:nvSpPr>
        <xdr:cNvPr id="76" name="Flowchart: Alternate Process 75">
          <a:hlinkClick xmlns:r="http://schemas.openxmlformats.org/officeDocument/2006/relationships" r:id="rId14"/>
        </xdr:cNvPr>
        <xdr:cNvSpPr/>
      </xdr:nvSpPr>
      <xdr:spPr>
        <a:xfrm>
          <a:off x="9986546621" y="3042623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عملکرد خودکار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599800</xdr:colOff>
      <xdr:row>16</xdr:row>
      <xdr:rowOff>153232</xdr:rowOff>
    </xdr:from>
    <xdr:to>
      <xdr:col>1</xdr:col>
      <xdr:colOff>530179</xdr:colOff>
      <xdr:row>17</xdr:row>
      <xdr:rowOff>121341</xdr:rowOff>
    </xdr:to>
    <xdr:sp macro="" textlink="">
      <xdr:nvSpPr>
        <xdr:cNvPr id="77" name="Flowchart: Alternate Process 76"/>
        <xdr:cNvSpPr/>
      </xdr:nvSpPr>
      <xdr:spPr>
        <a:xfrm>
          <a:off x="9986546621" y="3201232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599800</xdr:colOff>
      <xdr:row>17</xdr:row>
      <xdr:rowOff>121341</xdr:rowOff>
    </xdr:from>
    <xdr:to>
      <xdr:col>1</xdr:col>
      <xdr:colOff>530179</xdr:colOff>
      <xdr:row>18</xdr:row>
      <xdr:rowOff>89450</xdr:rowOff>
    </xdr:to>
    <xdr:sp macro="" textlink="">
      <xdr:nvSpPr>
        <xdr:cNvPr id="78" name="Flowchart: Alternate Process 77"/>
        <xdr:cNvSpPr/>
      </xdr:nvSpPr>
      <xdr:spPr>
        <a:xfrm>
          <a:off x="9986546621" y="3359841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نواقص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599800</xdr:colOff>
      <xdr:row>18</xdr:row>
      <xdr:rowOff>89450</xdr:rowOff>
    </xdr:from>
    <xdr:to>
      <xdr:col>1</xdr:col>
      <xdr:colOff>530179</xdr:colOff>
      <xdr:row>19</xdr:row>
      <xdr:rowOff>57559</xdr:rowOff>
    </xdr:to>
    <xdr:sp macro="" textlink="">
      <xdr:nvSpPr>
        <xdr:cNvPr id="79" name="Flowchart: Alternate Process 78"/>
        <xdr:cNvSpPr/>
      </xdr:nvSpPr>
      <xdr:spPr>
        <a:xfrm>
          <a:off x="9986546621" y="3518450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سرویس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599802</xdr:colOff>
      <xdr:row>19</xdr:row>
      <xdr:rowOff>57558</xdr:rowOff>
    </xdr:from>
    <xdr:to>
      <xdr:col>1</xdr:col>
      <xdr:colOff>530181</xdr:colOff>
      <xdr:row>20</xdr:row>
      <xdr:rowOff>25667</xdr:rowOff>
    </xdr:to>
    <xdr:sp macro="" textlink="">
      <xdr:nvSpPr>
        <xdr:cNvPr id="80" name="Flowchart: Alternate Process 79"/>
        <xdr:cNvSpPr/>
      </xdr:nvSpPr>
      <xdr:spPr>
        <a:xfrm>
          <a:off x="9986546619" y="3677058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تنظیمات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599801</xdr:colOff>
      <xdr:row>20</xdr:row>
      <xdr:rowOff>25667</xdr:rowOff>
    </xdr:from>
    <xdr:to>
      <xdr:col>1</xdr:col>
      <xdr:colOff>530180</xdr:colOff>
      <xdr:row>20</xdr:row>
      <xdr:rowOff>184276</xdr:rowOff>
    </xdr:to>
    <xdr:sp macro="" textlink="">
      <xdr:nvSpPr>
        <xdr:cNvPr id="81" name="Flowchart: Alternate Process 80">
          <a:hlinkClick xmlns:r="http://schemas.openxmlformats.org/officeDocument/2006/relationships" r:id="rId15"/>
        </xdr:cNvPr>
        <xdr:cNvSpPr/>
      </xdr:nvSpPr>
      <xdr:spPr>
        <a:xfrm>
          <a:off x="9986546620" y="3835667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تنظیمات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7</xdr:col>
      <xdr:colOff>469280</xdr:colOff>
      <xdr:row>7</xdr:row>
      <xdr:rowOff>30174</xdr:rowOff>
    </xdr:from>
    <xdr:to>
      <xdr:col>16</xdr:col>
      <xdr:colOff>371746</xdr:colOff>
      <xdr:row>8</xdr:row>
      <xdr:rowOff>59280</xdr:rowOff>
    </xdr:to>
    <xdr:cxnSp macro="">
      <xdr:nvCxnSpPr>
        <xdr:cNvPr id="82" name="Elbow Connector 81"/>
        <xdr:cNvCxnSpPr>
          <a:stCxn id="7" idx="2"/>
          <a:endCxn id="40" idx="0"/>
        </xdr:cNvCxnSpPr>
      </xdr:nvCxnSpPr>
      <xdr:spPr>
        <a:xfrm rot="5400000">
          <a:off x="9980145684" y="-1220956"/>
          <a:ext cx="219606" cy="538886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388087</xdr:colOff>
      <xdr:row>7</xdr:row>
      <xdr:rowOff>138748</xdr:rowOff>
    </xdr:from>
    <xdr:to>
      <xdr:col>15</xdr:col>
      <xdr:colOff>388088</xdr:colOff>
      <xdr:row>8</xdr:row>
      <xdr:rowOff>59280</xdr:rowOff>
    </xdr:to>
    <xdr:cxnSp macro="">
      <xdr:nvCxnSpPr>
        <xdr:cNvPr id="83" name="Straight Arrow Connector 82"/>
        <xdr:cNvCxnSpPr>
          <a:endCxn id="12" idx="0"/>
        </xdr:cNvCxnSpPr>
      </xdr:nvCxnSpPr>
      <xdr:spPr>
        <a:xfrm>
          <a:off x="9978154312" y="1472248"/>
          <a:ext cx="1" cy="1110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202621</xdr:colOff>
      <xdr:row>7</xdr:row>
      <xdr:rowOff>139977</xdr:rowOff>
    </xdr:from>
    <xdr:to>
      <xdr:col>7</xdr:col>
      <xdr:colOff>469280</xdr:colOff>
      <xdr:row>8</xdr:row>
      <xdr:rowOff>46328</xdr:rowOff>
    </xdr:to>
    <xdr:cxnSp macro="">
      <xdr:nvCxnSpPr>
        <xdr:cNvPr id="84" name="Elbow Connector 83"/>
        <xdr:cNvCxnSpPr>
          <a:endCxn id="28" idx="0"/>
        </xdr:cNvCxnSpPr>
      </xdr:nvCxnSpPr>
      <xdr:spPr>
        <a:xfrm>
          <a:off x="9982949920" y="1473477"/>
          <a:ext cx="3924259" cy="9685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95312</xdr:colOff>
      <xdr:row>9</xdr:row>
      <xdr:rowOff>14795</xdr:rowOff>
    </xdr:from>
    <xdr:to>
      <xdr:col>5</xdr:col>
      <xdr:colOff>95312</xdr:colOff>
      <xdr:row>9</xdr:row>
      <xdr:rowOff>77058</xdr:rowOff>
    </xdr:to>
    <xdr:cxnSp macro="">
      <xdr:nvCxnSpPr>
        <xdr:cNvPr id="85" name="Straight Arrow Connector 84"/>
        <xdr:cNvCxnSpPr>
          <a:stCxn id="24" idx="2"/>
          <a:endCxn id="41" idx="0"/>
        </xdr:cNvCxnSpPr>
      </xdr:nvCxnSpPr>
      <xdr:spPr>
        <a:xfrm>
          <a:off x="9984543088" y="1729295"/>
          <a:ext cx="0" cy="622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56983</xdr:colOff>
      <xdr:row>11</xdr:row>
      <xdr:rowOff>113969</xdr:rowOff>
    </xdr:from>
    <xdr:to>
      <xdr:col>5</xdr:col>
      <xdr:colOff>58711</xdr:colOff>
      <xdr:row>12</xdr:row>
      <xdr:rowOff>31471</xdr:rowOff>
    </xdr:to>
    <xdr:cxnSp macro="">
      <xdr:nvCxnSpPr>
        <xdr:cNvPr id="87" name="Straight Arrow Connector 86"/>
        <xdr:cNvCxnSpPr>
          <a:stCxn id="9" idx="2"/>
          <a:endCxn id="42" idx="0"/>
        </xdr:cNvCxnSpPr>
      </xdr:nvCxnSpPr>
      <xdr:spPr>
        <a:xfrm>
          <a:off x="9969359203" y="2209469"/>
          <a:ext cx="1728" cy="1080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125991</xdr:colOff>
      <xdr:row>18</xdr:row>
      <xdr:rowOff>78039</xdr:rowOff>
    </xdr:from>
    <xdr:to>
      <xdr:col>4</xdr:col>
      <xdr:colOff>396129</xdr:colOff>
      <xdr:row>18</xdr:row>
      <xdr:rowOff>81536</xdr:rowOff>
    </xdr:to>
    <xdr:cxnSp macro="">
      <xdr:nvCxnSpPr>
        <xdr:cNvPr id="88" name="Straight Arrow Connector 87"/>
        <xdr:cNvCxnSpPr>
          <a:stCxn id="49" idx="3"/>
        </xdr:cNvCxnSpPr>
      </xdr:nvCxnSpPr>
      <xdr:spPr>
        <a:xfrm>
          <a:off x="9984851871" y="3507039"/>
          <a:ext cx="270138" cy="34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42680</xdr:colOff>
      <xdr:row>12</xdr:row>
      <xdr:rowOff>42883</xdr:rowOff>
    </xdr:from>
    <xdr:to>
      <xdr:col>3</xdr:col>
      <xdr:colOff>212283</xdr:colOff>
      <xdr:row>19</xdr:row>
      <xdr:rowOff>137629</xdr:rowOff>
    </xdr:to>
    <xdr:cxnSp macro="">
      <xdr:nvCxnSpPr>
        <xdr:cNvPr id="90" name="Elbow Connector 89"/>
        <xdr:cNvCxnSpPr>
          <a:stCxn id="57" idx="3"/>
          <a:endCxn id="62" idx="1"/>
        </xdr:cNvCxnSpPr>
      </xdr:nvCxnSpPr>
      <xdr:spPr>
        <a:xfrm flipV="1">
          <a:off x="9985645317" y="2328883"/>
          <a:ext cx="169603" cy="14282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530180</xdr:colOff>
      <xdr:row>12</xdr:row>
      <xdr:rowOff>42883</xdr:rowOff>
    </xdr:from>
    <xdr:to>
      <xdr:col>2</xdr:col>
      <xdr:colOff>112301</xdr:colOff>
      <xdr:row>12</xdr:row>
      <xdr:rowOff>42883</xdr:rowOff>
    </xdr:to>
    <xdr:cxnSp macro="">
      <xdr:nvCxnSpPr>
        <xdr:cNvPr id="91" name="Straight Arrow Connector 90"/>
        <xdr:cNvCxnSpPr>
          <a:stCxn id="62" idx="3"/>
          <a:endCxn id="72" idx="1"/>
        </xdr:cNvCxnSpPr>
      </xdr:nvCxnSpPr>
      <xdr:spPr>
        <a:xfrm>
          <a:off x="9986354899" y="2328883"/>
          <a:ext cx="1917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260190</xdr:colOff>
      <xdr:row>12</xdr:row>
      <xdr:rowOff>122187</xdr:rowOff>
    </xdr:from>
    <xdr:to>
      <xdr:col>1</xdr:col>
      <xdr:colOff>260190</xdr:colOff>
      <xdr:row>13</xdr:row>
      <xdr:rowOff>90296</xdr:rowOff>
    </xdr:to>
    <xdr:cxnSp macro="">
      <xdr:nvCxnSpPr>
        <xdr:cNvPr id="92" name="Straight Arrow Connector 91"/>
        <xdr:cNvCxnSpPr>
          <a:stCxn id="72" idx="2"/>
          <a:endCxn id="73" idx="0"/>
        </xdr:cNvCxnSpPr>
      </xdr:nvCxnSpPr>
      <xdr:spPr>
        <a:xfrm>
          <a:off x="9986816610" y="2408187"/>
          <a:ext cx="0" cy="158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396130</xdr:colOff>
      <xdr:row>22</xdr:row>
      <xdr:rowOff>188385</xdr:rowOff>
    </xdr:from>
    <xdr:to>
      <xdr:col>5</xdr:col>
      <xdr:colOff>326509</xdr:colOff>
      <xdr:row>23</xdr:row>
      <xdr:rowOff>156494</xdr:rowOff>
    </xdr:to>
    <xdr:sp macro="" textlink="">
      <xdr:nvSpPr>
        <xdr:cNvPr id="93" name="Flowchart: Alternate Process 92">
          <a:hlinkClick xmlns:r="http://schemas.openxmlformats.org/officeDocument/2006/relationships" r:id="rId16"/>
        </xdr:cNvPr>
        <xdr:cNvSpPr/>
      </xdr:nvSpPr>
      <xdr:spPr>
        <a:xfrm>
          <a:off x="9984311891" y="4379385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صورت وضعیت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7</xdr:col>
      <xdr:colOff>350672</xdr:colOff>
      <xdr:row>11</xdr:row>
      <xdr:rowOff>128193</xdr:rowOff>
    </xdr:from>
    <xdr:to>
      <xdr:col>8</xdr:col>
      <xdr:colOff>281051</xdr:colOff>
      <xdr:row>12</xdr:row>
      <xdr:rowOff>96302</xdr:rowOff>
    </xdr:to>
    <xdr:sp macro="" textlink="">
      <xdr:nvSpPr>
        <xdr:cNvPr id="94" name="Flowchart: Alternate Process 93"/>
        <xdr:cNvSpPr/>
      </xdr:nvSpPr>
      <xdr:spPr>
        <a:xfrm>
          <a:off x="9982528549" y="2223693"/>
          <a:ext cx="539979" cy="158609"/>
        </a:xfrm>
        <a:prstGeom prst="flowChartAlternateProcess">
          <a:avLst/>
        </a:prstGeom>
        <a:solidFill>
          <a:schemeClr val="bg2">
            <a:lumMod val="75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CBF</a:t>
          </a:r>
        </a:p>
      </xdr:txBody>
    </xdr:sp>
    <xdr:clientData/>
  </xdr:twoCellAnchor>
  <xdr:twoCellAnchor>
    <xdr:from>
      <xdr:col>7</xdr:col>
      <xdr:colOff>350672</xdr:colOff>
      <xdr:row>12</xdr:row>
      <xdr:rowOff>96302</xdr:rowOff>
    </xdr:from>
    <xdr:to>
      <xdr:col>8</xdr:col>
      <xdr:colOff>281051</xdr:colOff>
      <xdr:row>13</xdr:row>
      <xdr:rowOff>64411</xdr:rowOff>
    </xdr:to>
    <xdr:sp macro="" textlink="">
      <xdr:nvSpPr>
        <xdr:cNvPr id="95" name="Flowchart: Alternate Process 94"/>
        <xdr:cNvSpPr/>
      </xdr:nvSpPr>
      <xdr:spPr>
        <a:xfrm>
          <a:off x="9982528549" y="2382302"/>
          <a:ext cx="539979" cy="158609"/>
        </a:xfrm>
        <a:prstGeom prst="flowChartAlternateProcess">
          <a:avLst/>
        </a:prstGeom>
        <a:solidFill>
          <a:schemeClr val="bg2">
            <a:lumMod val="75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PD</a:t>
          </a:r>
        </a:p>
      </xdr:txBody>
    </xdr:sp>
    <xdr:clientData/>
  </xdr:twoCellAnchor>
  <xdr:twoCellAnchor>
    <xdr:from>
      <xdr:col>7</xdr:col>
      <xdr:colOff>350672</xdr:colOff>
      <xdr:row>13</xdr:row>
      <xdr:rowOff>64411</xdr:rowOff>
    </xdr:from>
    <xdr:to>
      <xdr:col>8</xdr:col>
      <xdr:colOff>281051</xdr:colOff>
      <xdr:row>14</xdr:row>
      <xdr:rowOff>32520</xdr:rowOff>
    </xdr:to>
    <xdr:sp macro="" textlink="">
      <xdr:nvSpPr>
        <xdr:cNvPr id="96" name="Flowchart: Alternate Process 95"/>
        <xdr:cNvSpPr/>
      </xdr:nvSpPr>
      <xdr:spPr>
        <a:xfrm>
          <a:off x="9982528549" y="2540911"/>
          <a:ext cx="539979" cy="158609"/>
        </a:xfrm>
        <a:prstGeom prst="flowChartAlternateProcess">
          <a:avLst/>
        </a:prstGeom>
        <a:solidFill>
          <a:schemeClr val="bg2">
            <a:lumMod val="75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کنترل بار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7</xdr:col>
      <xdr:colOff>350672</xdr:colOff>
      <xdr:row>14</xdr:row>
      <xdr:rowOff>32520</xdr:rowOff>
    </xdr:from>
    <xdr:to>
      <xdr:col>8</xdr:col>
      <xdr:colOff>281051</xdr:colOff>
      <xdr:row>15</xdr:row>
      <xdr:rowOff>629</xdr:rowOff>
    </xdr:to>
    <xdr:sp macro="" textlink="">
      <xdr:nvSpPr>
        <xdr:cNvPr id="97" name="Flowchart: Alternate Process 96"/>
        <xdr:cNvSpPr/>
      </xdr:nvSpPr>
      <xdr:spPr>
        <a:xfrm>
          <a:off x="9982528549" y="2699520"/>
          <a:ext cx="539979" cy="158609"/>
        </a:xfrm>
        <a:prstGeom prst="flowChartAlternateProcess">
          <a:avLst/>
        </a:prstGeom>
        <a:solidFill>
          <a:schemeClr val="bg2">
            <a:lumMod val="75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حفاظت فرکانسی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8</xdr:col>
      <xdr:colOff>478504</xdr:colOff>
      <xdr:row>11</xdr:row>
      <xdr:rowOff>125561</xdr:rowOff>
    </xdr:from>
    <xdr:to>
      <xdr:col>9</xdr:col>
      <xdr:colOff>408883</xdr:colOff>
      <xdr:row>12</xdr:row>
      <xdr:rowOff>93670</xdr:rowOff>
    </xdr:to>
    <xdr:sp macro="" textlink="">
      <xdr:nvSpPr>
        <xdr:cNvPr id="98" name="Flowchart: Alternate Process 97"/>
        <xdr:cNvSpPr/>
      </xdr:nvSpPr>
      <xdr:spPr>
        <a:xfrm>
          <a:off x="9981791117" y="2221061"/>
          <a:ext cx="539979" cy="158609"/>
        </a:xfrm>
        <a:prstGeom prst="flowChartAlternateProcess">
          <a:avLst/>
        </a:prstGeom>
        <a:solidFill>
          <a:schemeClr val="bg2">
            <a:lumMod val="75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شماره کلید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558488</xdr:colOff>
      <xdr:row>11</xdr:row>
      <xdr:rowOff>125352</xdr:rowOff>
    </xdr:from>
    <xdr:to>
      <xdr:col>10</xdr:col>
      <xdr:colOff>488867</xdr:colOff>
      <xdr:row>12</xdr:row>
      <xdr:rowOff>93461</xdr:rowOff>
    </xdr:to>
    <xdr:sp macro="" textlink="">
      <xdr:nvSpPr>
        <xdr:cNvPr id="99" name="Flowchart: Alternate Process 98"/>
        <xdr:cNvSpPr/>
      </xdr:nvSpPr>
      <xdr:spPr>
        <a:xfrm>
          <a:off x="9981101533" y="2220852"/>
          <a:ext cx="539979" cy="158609"/>
        </a:xfrm>
        <a:prstGeom prst="flowChartAlternateProcess">
          <a:avLst/>
        </a:prstGeom>
        <a:solidFill>
          <a:schemeClr val="bg2">
            <a:lumMod val="75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صفحه </a:t>
          </a:r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CBF</a:t>
          </a:r>
        </a:p>
      </xdr:txBody>
    </xdr:sp>
    <xdr:clientData/>
  </xdr:twoCellAnchor>
  <xdr:twoCellAnchor>
    <xdr:from>
      <xdr:col>10</xdr:col>
      <xdr:colOff>577700</xdr:colOff>
      <xdr:row>11</xdr:row>
      <xdr:rowOff>97574</xdr:rowOff>
    </xdr:from>
    <xdr:to>
      <xdr:col>11</xdr:col>
      <xdr:colOff>508079</xdr:colOff>
      <xdr:row>12</xdr:row>
      <xdr:rowOff>110776</xdr:rowOff>
    </xdr:to>
    <xdr:sp macro="" textlink="">
      <xdr:nvSpPr>
        <xdr:cNvPr id="100" name="Flowchart: Alternate Process 99"/>
        <xdr:cNvSpPr/>
      </xdr:nvSpPr>
      <xdr:spPr>
        <a:xfrm>
          <a:off x="9965257811" y="2193074"/>
          <a:ext cx="539050" cy="203702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صفحه سنکرون چک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558489</xdr:colOff>
      <xdr:row>12</xdr:row>
      <xdr:rowOff>166216</xdr:rowOff>
    </xdr:from>
    <xdr:to>
      <xdr:col>10</xdr:col>
      <xdr:colOff>488868</xdr:colOff>
      <xdr:row>13</xdr:row>
      <xdr:rowOff>134325</xdr:rowOff>
    </xdr:to>
    <xdr:sp macro="" textlink="">
      <xdr:nvSpPr>
        <xdr:cNvPr id="101" name="Flowchart: Alternate Process 100"/>
        <xdr:cNvSpPr/>
      </xdr:nvSpPr>
      <xdr:spPr>
        <a:xfrm>
          <a:off x="9981101532" y="2452216"/>
          <a:ext cx="539979" cy="158609"/>
        </a:xfrm>
        <a:prstGeom prst="flowChartAlternateProcess">
          <a:avLst/>
        </a:prstGeom>
        <a:solidFill>
          <a:schemeClr val="bg2">
            <a:lumMod val="75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صفحه </a:t>
          </a:r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PD</a:t>
          </a:r>
        </a:p>
      </xdr:txBody>
    </xdr:sp>
    <xdr:clientData/>
  </xdr:twoCellAnchor>
  <xdr:twoCellAnchor>
    <xdr:from>
      <xdr:col>8</xdr:col>
      <xdr:colOff>480545</xdr:colOff>
      <xdr:row>12</xdr:row>
      <xdr:rowOff>168600</xdr:rowOff>
    </xdr:from>
    <xdr:to>
      <xdr:col>9</xdr:col>
      <xdr:colOff>410924</xdr:colOff>
      <xdr:row>13</xdr:row>
      <xdr:rowOff>136709</xdr:rowOff>
    </xdr:to>
    <xdr:sp macro="" textlink="">
      <xdr:nvSpPr>
        <xdr:cNvPr id="102" name="Flowchart: Alternate Process 101"/>
        <xdr:cNvSpPr/>
      </xdr:nvSpPr>
      <xdr:spPr>
        <a:xfrm>
          <a:off x="9981789076" y="2454600"/>
          <a:ext cx="539979" cy="158609"/>
        </a:xfrm>
        <a:prstGeom prst="flowChartAlternateProcess">
          <a:avLst/>
        </a:prstGeom>
        <a:solidFill>
          <a:schemeClr val="bg2">
            <a:lumMod val="75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شماره کلید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8</xdr:col>
      <xdr:colOff>6354</xdr:colOff>
      <xdr:row>9</xdr:row>
      <xdr:rowOff>25289</xdr:rowOff>
    </xdr:from>
    <xdr:to>
      <xdr:col>8</xdr:col>
      <xdr:colOff>11061</xdr:colOff>
      <xdr:row>11</xdr:row>
      <xdr:rowOff>128193</xdr:rowOff>
    </xdr:to>
    <xdr:cxnSp macro="">
      <xdr:nvCxnSpPr>
        <xdr:cNvPr id="103" name="Straight Arrow Connector 102"/>
        <xdr:cNvCxnSpPr>
          <a:stCxn id="32" idx="2"/>
          <a:endCxn id="94" idx="0"/>
        </xdr:cNvCxnSpPr>
      </xdr:nvCxnSpPr>
      <xdr:spPr>
        <a:xfrm flipH="1">
          <a:off x="9982798539" y="1739789"/>
          <a:ext cx="4707" cy="4839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281051</xdr:colOff>
      <xdr:row>12</xdr:row>
      <xdr:rowOff>14366</xdr:rowOff>
    </xdr:from>
    <xdr:to>
      <xdr:col>8</xdr:col>
      <xdr:colOff>478504</xdr:colOff>
      <xdr:row>12</xdr:row>
      <xdr:rowOff>16998</xdr:rowOff>
    </xdr:to>
    <xdr:cxnSp macro="">
      <xdr:nvCxnSpPr>
        <xdr:cNvPr id="104" name="Straight Arrow Connector 103"/>
        <xdr:cNvCxnSpPr>
          <a:stCxn id="94" idx="1"/>
          <a:endCxn id="98" idx="3"/>
        </xdr:cNvCxnSpPr>
      </xdr:nvCxnSpPr>
      <xdr:spPr>
        <a:xfrm flipH="1" flipV="1">
          <a:off x="9982331096" y="2300366"/>
          <a:ext cx="197453" cy="26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408883</xdr:colOff>
      <xdr:row>12</xdr:row>
      <xdr:rowOff>14157</xdr:rowOff>
    </xdr:from>
    <xdr:to>
      <xdr:col>9</xdr:col>
      <xdr:colOff>558488</xdr:colOff>
      <xdr:row>12</xdr:row>
      <xdr:rowOff>14366</xdr:rowOff>
    </xdr:to>
    <xdr:cxnSp macro="">
      <xdr:nvCxnSpPr>
        <xdr:cNvPr id="105" name="Straight Arrow Connector 104"/>
        <xdr:cNvCxnSpPr>
          <a:stCxn id="98" idx="1"/>
          <a:endCxn id="99" idx="3"/>
        </xdr:cNvCxnSpPr>
      </xdr:nvCxnSpPr>
      <xdr:spPr>
        <a:xfrm flipH="1" flipV="1">
          <a:off x="9981641512" y="2300157"/>
          <a:ext cx="149605" cy="2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281051</xdr:colOff>
      <xdr:row>12</xdr:row>
      <xdr:rowOff>175607</xdr:rowOff>
    </xdr:from>
    <xdr:to>
      <xdr:col>8</xdr:col>
      <xdr:colOff>480545</xdr:colOff>
      <xdr:row>13</xdr:row>
      <xdr:rowOff>57405</xdr:rowOff>
    </xdr:to>
    <xdr:cxnSp macro="">
      <xdr:nvCxnSpPr>
        <xdr:cNvPr id="106" name="Elbow Connector 105"/>
        <xdr:cNvCxnSpPr>
          <a:stCxn id="95" idx="1"/>
          <a:endCxn id="102" idx="3"/>
        </xdr:cNvCxnSpPr>
      </xdr:nvCxnSpPr>
      <xdr:spPr>
        <a:xfrm rot="10800000" flipV="1">
          <a:off x="9982329055" y="2461607"/>
          <a:ext cx="199494" cy="7229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410924</xdr:colOff>
      <xdr:row>13</xdr:row>
      <xdr:rowOff>55021</xdr:rowOff>
    </xdr:from>
    <xdr:to>
      <xdr:col>9</xdr:col>
      <xdr:colOff>558489</xdr:colOff>
      <xdr:row>13</xdr:row>
      <xdr:rowOff>57405</xdr:rowOff>
    </xdr:to>
    <xdr:cxnSp macro="">
      <xdr:nvCxnSpPr>
        <xdr:cNvPr id="107" name="Straight Arrow Connector 106"/>
        <xdr:cNvCxnSpPr>
          <a:stCxn id="102" idx="1"/>
          <a:endCxn id="101" idx="3"/>
        </xdr:cNvCxnSpPr>
      </xdr:nvCxnSpPr>
      <xdr:spPr>
        <a:xfrm flipH="1" flipV="1">
          <a:off x="9981641511" y="2531521"/>
          <a:ext cx="147565" cy="2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577700</xdr:colOff>
      <xdr:row>13</xdr:row>
      <xdr:rowOff>26009</xdr:rowOff>
    </xdr:from>
    <xdr:to>
      <xdr:col>11</xdr:col>
      <xdr:colOff>508079</xdr:colOff>
      <xdr:row>13</xdr:row>
      <xdr:rowOff>184618</xdr:rowOff>
    </xdr:to>
    <xdr:sp macro="" textlink="">
      <xdr:nvSpPr>
        <xdr:cNvPr id="108" name="Flowchart: Alternate Process 107"/>
        <xdr:cNvSpPr/>
      </xdr:nvSpPr>
      <xdr:spPr>
        <a:xfrm>
          <a:off x="9980472721" y="2502509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شناسنامه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577700</xdr:colOff>
      <xdr:row>13</xdr:row>
      <xdr:rowOff>184618</xdr:rowOff>
    </xdr:from>
    <xdr:to>
      <xdr:col>11</xdr:col>
      <xdr:colOff>508079</xdr:colOff>
      <xdr:row>14</xdr:row>
      <xdr:rowOff>152727</xdr:rowOff>
    </xdr:to>
    <xdr:sp macro="" textlink="">
      <xdr:nvSpPr>
        <xdr:cNvPr id="109" name="Flowchart: Alternate Process 108"/>
        <xdr:cNvSpPr/>
      </xdr:nvSpPr>
      <xdr:spPr>
        <a:xfrm>
          <a:off x="9980472721" y="2661118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کاتالوگ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577700</xdr:colOff>
      <xdr:row>14</xdr:row>
      <xdr:rowOff>152727</xdr:rowOff>
    </xdr:from>
    <xdr:to>
      <xdr:col>11</xdr:col>
      <xdr:colOff>508079</xdr:colOff>
      <xdr:row>15</xdr:row>
      <xdr:rowOff>120836</xdr:rowOff>
    </xdr:to>
    <xdr:sp macro="" textlink="">
      <xdr:nvSpPr>
        <xdr:cNvPr id="110" name="Flowchart: Alternate Process 109"/>
        <xdr:cNvSpPr/>
      </xdr:nvSpPr>
      <xdr:spPr>
        <a:xfrm>
          <a:off x="9980472721" y="2819727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نقشه کنترل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577700</xdr:colOff>
      <xdr:row>15</xdr:row>
      <xdr:rowOff>120836</xdr:rowOff>
    </xdr:from>
    <xdr:to>
      <xdr:col>11</xdr:col>
      <xdr:colOff>508079</xdr:colOff>
      <xdr:row>16</xdr:row>
      <xdr:rowOff>88945</xdr:rowOff>
    </xdr:to>
    <xdr:sp macro="" textlink="">
      <xdr:nvSpPr>
        <xdr:cNvPr id="111" name="Flowchart: Alternate Process 110"/>
        <xdr:cNvSpPr/>
      </xdr:nvSpPr>
      <xdr:spPr>
        <a:xfrm>
          <a:off x="9980472721" y="2978336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577700</xdr:colOff>
      <xdr:row>16</xdr:row>
      <xdr:rowOff>88945</xdr:rowOff>
    </xdr:from>
    <xdr:to>
      <xdr:col>11</xdr:col>
      <xdr:colOff>508079</xdr:colOff>
      <xdr:row>17</xdr:row>
      <xdr:rowOff>57054</xdr:rowOff>
    </xdr:to>
    <xdr:sp macro="" textlink="">
      <xdr:nvSpPr>
        <xdr:cNvPr id="112" name="Flowchart: Alternate Process 111"/>
        <xdr:cNvSpPr/>
      </xdr:nvSpPr>
      <xdr:spPr>
        <a:xfrm>
          <a:off x="9980472721" y="3136945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نواقص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577700</xdr:colOff>
      <xdr:row>17</xdr:row>
      <xdr:rowOff>57054</xdr:rowOff>
    </xdr:from>
    <xdr:to>
      <xdr:col>11</xdr:col>
      <xdr:colOff>508079</xdr:colOff>
      <xdr:row>18</xdr:row>
      <xdr:rowOff>25163</xdr:rowOff>
    </xdr:to>
    <xdr:sp macro="" textlink="">
      <xdr:nvSpPr>
        <xdr:cNvPr id="113" name="Flowchart: Alternate Process 112"/>
        <xdr:cNvSpPr/>
      </xdr:nvSpPr>
      <xdr:spPr>
        <a:xfrm>
          <a:off x="9980472721" y="3295554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سرویس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577700</xdr:colOff>
      <xdr:row>18</xdr:row>
      <xdr:rowOff>25163</xdr:rowOff>
    </xdr:from>
    <xdr:to>
      <xdr:col>11</xdr:col>
      <xdr:colOff>508079</xdr:colOff>
      <xdr:row>18</xdr:row>
      <xdr:rowOff>183772</xdr:rowOff>
    </xdr:to>
    <xdr:sp macro="" textlink="">
      <xdr:nvSpPr>
        <xdr:cNvPr id="114" name="Flowchart: Alternate Process 113"/>
        <xdr:cNvSpPr/>
      </xdr:nvSpPr>
      <xdr:spPr>
        <a:xfrm>
          <a:off x="9980472721" y="3454163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عیوب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577700</xdr:colOff>
      <xdr:row>18</xdr:row>
      <xdr:rowOff>183772</xdr:rowOff>
    </xdr:from>
    <xdr:to>
      <xdr:col>11</xdr:col>
      <xdr:colOff>508079</xdr:colOff>
      <xdr:row>19</xdr:row>
      <xdr:rowOff>151881</xdr:rowOff>
    </xdr:to>
    <xdr:sp macro="" textlink="">
      <xdr:nvSpPr>
        <xdr:cNvPr id="115" name="Flowchart: Alternate Process 114"/>
        <xdr:cNvSpPr/>
      </xdr:nvSpPr>
      <xdr:spPr>
        <a:xfrm>
          <a:off x="9980472721" y="3612772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عیوب باقی مانده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577701</xdr:colOff>
      <xdr:row>19</xdr:row>
      <xdr:rowOff>151881</xdr:rowOff>
    </xdr:from>
    <xdr:to>
      <xdr:col>11</xdr:col>
      <xdr:colOff>508080</xdr:colOff>
      <xdr:row>20</xdr:row>
      <xdr:rowOff>119990</xdr:rowOff>
    </xdr:to>
    <xdr:sp macro="" textlink="">
      <xdr:nvSpPr>
        <xdr:cNvPr id="116" name="Flowchart: Alternate Process 115"/>
        <xdr:cNvSpPr/>
      </xdr:nvSpPr>
      <xdr:spPr>
        <a:xfrm>
          <a:off x="9980472720" y="3771381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عیب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577700</xdr:colOff>
      <xdr:row>20</xdr:row>
      <xdr:rowOff>119990</xdr:rowOff>
    </xdr:from>
    <xdr:to>
      <xdr:col>11</xdr:col>
      <xdr:colOff>508079</xdr:colOff>
      <xdr:row>21</xdr:row>
      <xdr:rowOff>88099</xdr:rowOff>
    </xdr:to>
    <xdr:sp macro="" textlink="">
      <xdr:nvSpPr>
        <xdr:cNvPr id="117" name="Flowchart: Alternate Process 116"/>
        <xdr:cNvSpPr/>
      </xdr:nvSpPr>
      <xdr:spPr>
        <a:xfrm>
          <a:off x="9980472721" y="3929990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رفع عیب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577700</xdr:colOff>
      <xdr:row>21</xdr:row>
      <xdr:rowOff>88099</xdr:rowOff>
    </xdr:from>
    <xdr:to>
      <xdr:col>11</xdr:col>
      <xdr:colOff>508079</xdr:colOff>
      <xdr:row>22</xdr:row>
      <xdr:rowOff>56208</xdr:rowOff>
    </xdr:to>
    <xdr:sp macro="" textlink="">
      <xdr:nvSpPr>
        <xdr:cNvPr id="118" name="Flowchart: Alternate Process 117"/>
        <xdr:cNvSpPr/>
      </xdr:nvSpPr>
      <xdr:spPr>
        <a:xfrm>
          <a:off x="9980472721" y="4088599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صورت وضعیت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577701</xdr:colOff>
      <xdr:row>22</xdr:row>
      <xdr:rowOff>56205</xdr:rowOff>
    </xdr:from>
    <xdr:to>
      <xdr:col>11</xdr:col>
      <xdr:colOff>508080</xdr:colOff>
      <xdr:row>23</xdr:row>
      <xdr:rowOff>24314</xdr:rowOff>
    </xdr:to>
    <xdr:sp macro="" textlink="">
      <xdr:nvSpPr>
        <xdr:cNvPr id="119" name="Flowchart: Alternate Process 118">
          <a:hlinkClick xmlns:r="http://schemas.openxmlformats.org/officeDocument/2006/relationships" r:id="rId17" action="ppaction://program"/>
        </xdr:cNvPr>
        <xdr:cNvSpPr/>
      </xdr:nvSpPr>
      <xdr:spPr>
        <a:xfrm>
          <a:off x="9980472720" y="4247205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صورت وضعیت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11</xdr:col>
      <xdr:colOff>238554</xdr:colOff>
      <xdr:row>12</xdr:row>
      <xdr:rowOff>110776</xdr:rowOff>
    </xdr:from>
    <xdr:to>
      <xdr:col>11</xdr:col>
      <xdr:colOff>238554</xdr:colOff>
      <xdr:row>13</xdr:row>
      <xdr:rowOff>26009</xdr:rowOff>
    </xdr:to>
    <xdr:cxnSp macro="">
      <xdr:nvCxnSpPr>
        <xdr:cNvPr id="120" name="Straight Arrow Connector 119"/>
        <xdr:cNvCxnSpPr>
          <a:stCxn id="100" idx="2"/>
          <a:endCxn id="108" idx="0"/>
        </xdr:cNvCxnSpPr>
      </xdr:nvCxnSpPr>
      <xdr:spPr>
        <a:xfrm>
          <a:off x="9965527336" y="2396776"/>
          <a:ext cx="0" cy="105733"/>
        </a:xfrm>
        <a:prstGeom prst="straightConnector1">
          <a:avLst/>
        </a:prstGeom>
        <a:ln>
          <a:solidFill>
            <a:srgbClr val="ED7D3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585320</xdr:colOff>
      <xdr:row>23</xdr:row>
      <xdr:rowOff>24314</xdr:rowOff>
    </xdr:from>
    <xdr:to>
      <xdr:col>11</xdr:col>
      <xdr:colOff>515699</xdr:colOff>
      <xdr:row>23</xdr:row>
      <xdr:rowOff>182923</xdr:rowOff>
    </xdr:to>
    <xdr:sp macro="" textlink="">
      <xdr:nvSpPr>
        <xdr:cNvPr id="121" name="Flowchart: Alternate Process 120"/>
        <xdr:cNvSpPr/>
      </xdr:nvSpPr>
      <xdr:spPr>
        <a:xfrm>
          <a:off x="9980465101" y="4405814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تنظیمات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10</xdr:col>
      <xdr:colOff>585321</xdr:colOff>
      <xdr:row>23</xdr:row>
      <xdr:rowOff>182920</xdr:rowOff>
    </xdr:from>
    <xdr:to>
      <xdr:col>11</xdr:col>
      <xdr:colOff>515700</xdr:colOff>
      <xdr:row>24</xdr:row>
      <xdr:rowOff>151029</xdr:rowOff>
    </xdr:to>
    <xdr:sp macro="" textlink="">
      <xdr:nvSpPr>
        <xdr:cNvPr id="122" name="Flowchart: Alternate Process 121">
          <a:hlinkClick xmlns:r="http://schemas.openxmlformats.org/officeDocument/2006/relationships" r:id="rId17" action="ppaction://program"/>
        </xdr:cNvPr>
        <xdr:cNvSpPr/>
      </xdr:nvSpPr>
      <xdr:spPr>
        <a:xfrm>
          <a:off x="9980465100" y="4564420"/>
          <a:ext cx="539979" cy="158609"/>
        </a:xfrm>
        <a:prstGeom prst="flowChartAlternateProcess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تنظیمات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2</xdr:col>
      <xdr:colOff>112305</xdr:colOff>
      <xdr:row>19</xdr:row>
      <xdr:rowOff>71204</xdr:rowOff>
    </xdr:from>
    <xdr:to>
      <xdr:col>3</xdr:col>
      <xdr:colOff>42684</xdr:colOff>
      <xdr:row>20</xdr:row>
      <xdr:rowOff>39313</xdr:rowOff>
    </xdr:to>
    <xdr:sp macro="" textlink="">
      <xdr:nvSpPr>
        <xdr:cNvPr id="123" name="Flowchart: Alternate Process 122"/>
        <xdr:cNvSpPr/>
      </xdr:nvSpPr>
      <xdr:spPr>
        <a:xfrm>
          <a:off x="9985814916" y="3690704"/>
          <a:ext cx="539979" cy="158609"/>
        </a:xfrm>
        <a:prstGeom prst="flowChartAlternateProcess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AVR</a:t>
          </a:r>
        </a:p>
      </xdr:txBody>
    </xdr:sp>
    <xdr:clientData/>
  </xdr:twoCellAnchor>
  <xdr:twoCellAnchor>
    <xdr:from>
      <xdr:col>9</xdr:col>
      <xdr:colOff>224782</xdr:colOff>
      <xdr:row>16</xdr:row>
      <xdr:rowOff>83460</xdr:rowOff>
    </xdr:from>
    <xdr:to>
      <xdr:col>10</xdr:col>
      <xdr:colOff>77575</xdr:colOff>
      <xdr:row>17</xdr:row>
      <xdr:rowOff>51569</xdr:rowOff>
    </xdr:to>
    <xdr:sp macro="" textlink="">
      <xdr:nvSpPr>
        <xdr:cNvPr id="124" name="Flowchart: Alternate Process 123">
          <a:hlinkClick xmlns:r="http://schemas.openxmlformats.org/officeDocument/2006/relationships" r:id="rId18"/>
        </xdr:cNvPr>
        <xdr:cNvSpPr/>
      </xdr:nvSpPr>
      <xdr:spPr>
        <a:xfrm>
          <a:off x="9981512825" y="3131460"/>
          <a:ext cx="462393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>
          <a:solidFill>
            <a:srgbClr val="5B9BD5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صفحه 1 خط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17</xdr:row>
      <xdr:rowOff>159571</xdr:rowOff>
    </xdr:from>
    <xdr:to>
      <xdr:col>10</xdr:col>
      <xdr:colOff>121819</xdr:colOff>
      <xdr:row>18</xdr:row>
      <xdr:rowOff>127680</xdr:rowOff>
    </xdr:to>
    <xdr:sp macro="" textlink="">
      <xdr:nvSpPr>
        <xdr:cNvPr id="125" name="Flowchart: Alternate Process 124">
          <a:hlinkClick xmlns:r="http://schemas.openxmlformats.org/officeDocument/2006/relationships" r:id="rId19"/>
        </xdr:cNvPr>
        <xdr:cNvSpPr/>
      </xdr:nvSpPr>
      <xdr:spPr>
        <a:xfrm>
          <a:off x="9981468581" y="3398071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شناسنامه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18</xdr:row>
      <xdr:rowOff>127680</xdr:rowOff>
    </xdr:from>
    <xdr:to>
      <xdr:col>10</xdr:col>
      <xdr:colOff>121819</xdr:colOff>
      <xdr:row>19</xdr:row>
      <xdr:rowOff>95789</xdr:rowOff>
    </xdr:to>
    <xdr:sp macro="" textlink="">
      <xdr:nvSpPr>
        <xdr:cNvPr id="126" name="Flowchart: Alternate Process 125"/>
        <xdr:cNvSpPr/>
      </xdr:nvSpPr>
      <xdr:spPr>
        <a:xfrm>
          <a:off x="9981468581" y="3556680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کاتالوگ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19</xdr:row>
      <xdr:rowOff>95789</xdr:rowOff>
    </xdr:from>
    <xdr:to>
      <xdr:col>10</xdr:col>
      <xdr:colOff>121819</xdr:colOff>
      <xdr:row>20</xdr:row>
      <xdr:rowOff>63898</xdr:rowOff>
    </xdr:to>
    <xdr:sp macro="" textlink="">
      <xdr:nvSpPr>
        <xdr:cNvPr id="127" name="Flowchart: Alternate Process 126"/>
        <xdr:cNvSpPr/>
      </xdr:nvSpPr>
      <xdr:spPr>
        <a:xfrm>
          <a:off x="9981468581" y="3715289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نقشه کنترل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20</xdr:row>
      <xdr:rowOff>63898</xdr:rowOff>
    </xdr:from>
    <xdr:to>
      <xdr:col>10</xdr:col>
      <xdr:colOff>121819</xdr:colOff>
      <xdr:row>21</xdr:row>
      <xdr:rowOff>32007</xdr:rowOff>
    </xdr:to>
    <xdr:sp macro="" textlink="">
      <xdr:nvSpPr>
        <xdr:cNvPr id="128" name="Flowchart: Alternate Process 127"/>
        <xdr:cNvSpPr/>
      </xdr:nvSpPr>
      <xdr:spPr>
        <a:xfrm>
          <a:off x="9981468581" y="3873898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خروج خودکار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21</xdr:row>
      <xdr:rowOff>32007</xdr:rowOff>
    </xdr:from>
    <xdr:to>
      <xdr:col>10</xdr:col>
      <xdr:colOff>121819</xdr:colOff>
      <xdr:row>22</xdr:row>
      <xdr:rowOff>116</xdr:rowOff>
    </xdr:to>
    <xdr:sp macro="" textlink="">
      <xdr:nvSpPr>
        <xdr:cNvPr id="129" name="Flowchart: Alternate Process 128"/>
        <xdr:cNvSpPr/>
      </xdr:nvSpPr>
      <xdr:spPr>
        <a:xfrm>
          <a:off x="9981468581" y="4032507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خروج خودکار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22</xdr:row>
      <xdr:rowOff>116</xdr:rowOff>
    </xdr:from>
    <xdr:to>
      <xdr:col>10</xdr:col>
      <xdr:colOff>121819</xdr:colOff>
      <xdr:row>22</xdr:row>
      <xdr:rowOff>158725</xdr:rowOff>
    </xdr:to>
    <xdr:sp macro="" textlink="">
      <xdr:nvSpPr>
        <xdr:cNvPr id="130" name="Flowchart: Alternate Process 129"/>
        <xdr:cNvSpPr/>
      </xdr:nvSpPr>
      <xdr:spPr>
        <a:xfrm>
          <a:off x="9981468581" y="4191116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22</xdr:row>
      <xdr:rowOff>158725</xdr:rowOff>
    </xdr:from>
    <xdr:to>
      <xdr:col>10</xdr:col>
      <xdr:colOff>121819</xdr:colOff>
      <xdr:row>23</xdr:row>
      <xdr:rowOff>126834</xdr:rowOff>
    </xdr:to>
    <xdr:sp macro="" textlink="">
      <xdr:nvSpPr>
        <xdr:cNvPr id="131" name="Flowchart: Alternate Process 130"/>
        <xdr:cNvSpPr/>
      </xdr:nvSpPr>
      <xdr:spPr>
        <a:xfrm>
          <a:off x="9981468581" y="4349725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نواقص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23</xdr:row>
      <xdr:rowOff>126834</xdr:rowOff>
    </xdr:from>
    <xdr:to>
      <xdr:col>10</xdr:col>
      <xdr:colOff>121819</xdr:colOff>
      <xdr:row>24</xdr:row>
      <xdr:rowOff>94943</xdr:rowOff>
    </xdr:to>
    <xdr:sp macro="" textlink="">
      <xdr:nvSpPr>
        <xdr:cNvPr id="132" name="Flowchart: Alternate Process 131"/>
        <xdr:cNvSpPr/>
      </xdr:nvSpPr>
      <xdr:spPr>
        <a:xfrm>
          <a:off x="9981468581" y="4508334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سرویس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24</xdr:row>
      <xdr:rowOff>94943</xdr:rowOff>
    </xdr:from>
    <xdr:to>
      <xdr:col>10</xdr:col>
      <xdr:colOff>121819</xdr:colOff>
      <xdr:row>25</xdr:row>
      <xdr:rowOff>63052</xdr:rowOff>
    </xdr:to>
    <xdr:sp macro="" textlink="">
      <xdr:nvSpPr>
        <xdr:cNvPr id="133" name="Flowchart: Alternate Process 132"/>
        <xdr:cNvSpPr/>
      </xdr:nvSpPr>
      <xdr:spPr>
        <a:xfrm>
          <a:off x="9981468581" y="4666943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عیوب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25</xdr:row>
      <xdr:rowOff>63052</xdr:rowOff>
    </xdr:from>
    <xdr:to>
      <xdr:col>10</xdr:col>
      <xdr:colOff>121819</xdr:colOff>
      <xdr:row>26</xdr:row>
      <xdr:rowOff>31161</xdr:rowOff>
    </xdr:to>
    <xdr:sp macro="" textlink="">
      <xdr:nvSpPr>
        <xdr:cNvPr id="134" name="Flowchart: Alternate Process 133"/>
        <xdr:cNvSpPr/>
      </xdr:nvSpPr>
      <xdr:spPr>
        <a:xfrm>
          <a:off x="9981468581" y="4825552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عیوب باقی مانده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191441</xdr:colOff>
      <xdr:row>26</xdr:row>
      <xdr:rowOff>31161</xdr:rowOff>
    </xdr:from>
    <xdr:to>
      <xdr:col>10</xdr:col>
      <xdr:colOff>121820</xdr:colOff>
      <xdr:row>26</xdr:row>
      <xdr:rowOff>189770</xdr:rowOff>
    </xdr:to>
    <xdr:sp macro="" textlink="">
      <xdr:nvSpPr>
        <xdr:cNvPr id="135" name="Flowchart: Alternate Process 134"/>
        <xdr:cNvSpPr/>
      </xdr:nvSpPr>
      <xdr:spPr>
        <a:xfrm>
          <a:off x="9981468580" y="4984161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عیب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26</xdr:row>
      <xdr:rowOff>189770</xdr:rowOff>
    </xdr:from>
    <xdr:to>
      <xdr:col>10</xdr:col>
      <xdr:colOff>121819</xdr:colOff>
      <xdr:row>27</xdr:row>
      <xdr:rowOff>157879</xdr:rowOff>
    </xdr:to>
    <xdr:sp macro="" textlink="">
      <xdr:nvSpPr>
        <xdr:cNvPr id="136" name="Flowchart: Alternate Process 135"/>
        <xdr:cNvSpPr/>
      </xdr:nvSpPr>
      <xdr:spPr>
        <a:xfrm>
          <a:off x="9981468581" y="5142770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رفع عیب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27</xdr:row>
      <xdr:rowOff>157879</xdr:rowOff>
    </xdr:from>
    <xdr:to>
      <xdr:col>10</xdr:col>
      <xdr:colOff>121819</xdr:colOff>
      <xdr:row>28</xdr:row>
      <xdr:rowOff>125988</xdr:rowOff>
    </xdr:to>
    <xdr:sp macro="" textlink="">
      <xdr:nvSpPr>
        <xdr:cNvPr id="137" name="Flowchart: Alternate Process 136"/>
        <xdr:cNvSpPr/>
      </xdr:nvSpPr>
      <xdr:spPr>
        <a:xfrm>
          <a:off x="9981468581" y="5301379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صورت وضعیت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191440</xdr:colOff>
      <xdr:row>28</xdr:row>
      <xdr:rowOff>125988</xdr:rowOff>
    </xdr:from>
    <xdr:to>
      <xdr:col>10</xdr:col>
      <xdr:colOff>121819</xdr:colOff>
      <xdr:row>29</xdr:row>
      <xdr:rowOff>94097</xdr:rowOff>
    </xdr:to>
    <xdr:sp macro="" textlink="">
      <xdr:nvSpPr>
        <xdr:cNvPr id="138" name="Flowchart: Alternate Process 137">
          <a:hlinkClick xmlns:r="http://schemas.openxmlformats.org/officeDocument/2006/relationships" r:id="rId11" action="ppaction://hlinkfile"/>
        </xdr:cNvPr>
        <xdr:cNvSpPr/>
      </xdr:nvSpPr>
      <xdr:spPr>
        <a:xfrm>
          <a:off x="9981468581" y="5459988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صورت وضعیت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8</xdr:col>
      <xdr:colOff>124558</xdr:colOff>
      <xdr:row>23</xdr:row>
      <xdr:rowOff>102576</xdr:rowOff>
    </xdr:from>
    <xdr:to>
      <xdr:col>9</xdr:col>
      <xdr:colOff>63816</xdr:colOff>
      <xdr:row>24</xdr:row>
      <xdr:rowOff>131813</xdr:rowOff>
    </xdr:to>
    <xdr:sp macro="" textlink="">
      <xdr:nvSpPr>
        <xdr:cNvPr id="139" name="Flowchart: Alternate Process 138"/>
        <xdr:cNvSpPr/>
      </xdr:nvSpPr>
      <xdr:spPr>
        <a:xfrm>
          <a:off x="9982136184" y="4484076"/>
          <a:ext cx="548858" cy="219737"/>
        </a:xfrm>
        <a:prstGeom prst="flowChartAlternateProcess">
          <a:avLst/>
        </a:prstGeom>
        <a:solidFill>
          <a:schemeClr val="bg2">
            <a:lumMod val="90000"/>
          </a:schemeClr>
        </a:solidFill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صفحه سرویس جدید خط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8</xdr:col>
      <xdr:colOff>172229</xdr:colOff>
      <xdr:row>25</xdr:row>
      <xdr:rowOff>37976</xdr:rowOff>
    </xdr:from>
    <xdr:to>
      <xdr:col>9</xdr:col>
      <xdr:colOff>102608</xdr:colOff>
      <xdr:row>26</xdr:row>
      <xdr:rowOff>6085</xdr:rowOff>
    </xdr:to>
    <xdr:sp macro="" textlink="">
      <xdr:nvSpPr>
        <xdr:cNvPr id="140" name="Flowchart: Alternate Process 139"/>
        <xdr:cNvSpPr/>
      </xdr:nvSpPr>
      <xdr:spPr>
        <a:xfrm>
          <a:off x="9982097392" y="4800476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رله ها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8</xdr:col>
      <xdr:colOff>172229</xdr:colOff>
      <xdr:row>26</xdr:row>
      <xdr:rowOff>6085</xdr:rowOff>
    </xdr:from>
    <xdr:to>
      <xdr:col>9</xdr:col>
      <xdr:colOff>102608</xdr:colOff>
      <xdr:row>26</xdr:row>
      <xdr:rowOff>164694</xdr:rowOff>
    </xdr:to>
    <xdr:sp macro="" textlink="">
      <xdr:nvSpPr>
        <xdr:cNvPr id="141" name="Flowchart: Alternate Process 140"/>
        <xdr:cNvSpPr/>
      </xdr:nvSpPr>
      <xdr:spPr>
        <a:xfrm>
          <a:off x="9982097392" y="4959085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تابلوها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8</xdr:col>
      <xdr:colOff>172229</xdr:colOff>
      <xdr:row>26</xdr:row>
      <xdr:rowOff>164694</xdr:rowOff>
    </xdr:from>
    <xdr:to>
      <xdr:col>9</xdr:col>
      <xdr:colOff>102608</xdr:colOff>
      <xdr:row>27</xdr:row>
      <xdr:rowOff>132803</xdr:rowOff>
    </xdr:to>
    <xdr:sp macro="" textlink="">
      <xdr:nvSpPr>
        <xdr:cNvPr id="142" name="Flowchart: Alternate Process 141"/>
        <xdr:cNvSpPr/>
      </xdr:nvSpPr>
      <xdr:spPr>
        <a:xfrm>
          <a:off x="9982097392" y="5117694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اینترلاک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8</xdr:col>
      <xdr:colOff>172229</xdr:colOff>
      <xdr:row>27</xdr:row>
      <xdr:rowOff>132803</xdr:rowOff>
    </xdr:from>
    <xdr:to>
      <xdr:col>9</xdr:col>
      <xdr:colOff>102608</xdr:colOff>
      <xdr:row>28</xdr:row>
      <xdr:rowOff>100912</xdr:rowOff>
    </xdr:to>
    <xdr:sp macro="" textlink="">
      <xdr:nvSpPr>
        <xdr:cNvPr id="143" name="Flowchart: Alternate Process 142"/>
        <xdr:cNvSpPr/>
      </xdr:nvSpPr>
      <xdr:spPr>
        <a:xfrm>
          <a:off x="9982097392" y="5276303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پنجره آلارمها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8</xdr:col>
      <xdr:colOff>172229</xdr:colOff>
      <xdr:row>28</xdr:row>
      <xdr:rowOff>100912</xdr:rowOff>
    </xdr:from>
    <xdr:to>
      <xdr:col>9</xdr:col>
      <xdr:colOff>102608</xdr:colOff>
      <xdr:row>29</xdr:row>
      <xdr:rowOff>69021</xdr:rowOff>
    </xdr:to>
    <xdr:sp macro="" textlink="">
      <xdr:nvSpPr>
        <xdr:cNvPr id="144" name="Flowchart: Alternate Process 143"/>
        <xdr:cNvSpPr/>
      </xdr:nvSpPr>
      <xdr:spPr>
        <a:xfrm>
          <a:off x="9982097392" y="5434912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پیوستگی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7</xdr:col>
      <xdr:colOff>50125</xdr:colOff>
      <xdr:row>17</xdr:row>
      <xdr:rowOff>96860</xdr:rowOff>
    </xdr:from>
    <xdr:to>
      <xdr:col>7</xdr:col>
      <xdr:colOff>590104</xdr:colOff>
      <xdr:row>18</xdr:row>
      <xdr:rowOff>64969</xdr:rowOff>
    </xdr:to>
    <xdr:sp macro="" textlink="">
      <xdr:nvSpPr>
        <xdr:cNvPr id="145" name="Flowchart: Alternate Process 144"/>
        <xdr:cNvSpPr/>
      </xdr:nvSpPr>
      <xdr:spPr>
        <a:xfrm>
          <a:off x="9982829096" y="3335360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DISS 1</a:t>
          </a:r>
        </a:p>
      </xdr:txBody>
    </xdr:sp>
    <xdr:clientData/>
  </xdr:twoCellAnchor>
  <xdr:twoCellAnchor>
    <xdr:from>
      <xdr:col>7</xdr:col>
      <xdr:colOff>50125</xdr:colOff>
      <xdr:row>18</xdr:row>
      <xdr:rowOff>64969</xdr:rowOff>
    </xdr:from>
    <xdr:to>
      <xdr:col>7</xdr:col>
      <xdr:colOff>590104</xdr:colOff>
      <xdr:row>19</xdr:row>
      <xdr:rowOff>33078</xdr:rowOff>
    </xdr:to>
    <xdr:sp macro="" textlink="">
      <xdr:nvSpPr>
        <xdr:cNvPr id="146" name="Flowchart: Alternate Process 145"/>
        <xdr:cNvSpPr/>
      </xdr:nvSpPr>
      <xdr:spPr>
        <a:xfrm>
          <a:off x="9982829096" y="3493969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DISS 2</a:t>
          </a:r>
        </a:p>
      </xdr:txBody>
    </xdr:sp>
    <xdr:clientData/>
  </xdr:twoCellAnchor>
  <xdr:twoCellAnchor>
    <xdr:from>
      <xdr:col>7</xdr:col>
      <xdr:colOff>50125</xdr:colOff>
      <xdr:row>19</xdr:row>
      <xdr:rowOff>33078</xdr:rowOff>
    </xdr:from>
    <xdr:to>
      <xdr:col>7</xdr:col>
      <xdr:colOff>590104</xdr:colOff>
      <xdr:row>20</xdr:row>
      <xdr:rowOff>1187</xdr:rowOff>
    </xdr:to>
    <xdr:sp macro="" textlink="">
      <xdr:nvSpPr>
        <xdr:cNvPr id="147" name="Flowchart: Alternate Process 146"/>
        <xdr:cNvSpPr/>
      </xdr:nvSpPr>
      <xdr:spPr>
        <a:xfrm>
          <a:off x="9982829096" y="3652578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DIFF</a:t>
          </a:r>
        </a:p>
      </xdr:txBody>
    </xdr:sp>
    <xdr:clientData/>
  </xdr:twoCellAnchor>
  <xdr:twoCellAnchor>
    <xdr:from>
      <xdr:col>7</xdr:col>
      <xdr:colOff>50125</xdr:colOff>
      <xdr:row>20</xdr:row>
      <xdr:rowOff>1187</xdr:rowOff>
    </xdr:from>
    <xdr:to>
      <xdr:col>7</xdr:col>
      <xdr:colOff>590104</xdr:colOff>
      <xdr:row>20</xdr:row>
      <xdr:rowOff>159796</xdr:rowOff>
    </xdr:to>
    <xdr:sp macro="" textlink="">
      <xdr:nvSpPr>
        <xdr:cNvPr id="148" name="Flowchart: Alternate Process 147"/>
        <xdr:cNvSpPr/>
      </xdr:nvSpPr>
      <xdr:spPr>
        <a:xfrm>
          <a:off x="9982829096" y="3811187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DOC</a:t>
          </a:r>
        </a:p>
      </xdr:txBody>
    </xdr:sp>
    <xdr:clientData/>
  </xdr:twoCellAnchor>
  <xdr:twoCellAnchor>
    <xdr:from>
      <xdr:col>7</xdr:col>
      <xdr:colOff>50125</xdr:colOff>
      <xdr:row>20</xdr:row>
      <xdr:rowOff>159796</xdr:rowOff>
    </xdr:from>
    <xdr:to>
      <xdr:col>7</xdr:col>
      <xdr:colOff>590104</xdr:colOff>
      <xdr:row>21</xdr:row>
      <xdr:rowOff>127905</xdr:rowOff>
    </xdr:to>
    <xdr:sp macro="" textlink="">
      <xdr:nvSpPr>
        <xdr:cNvPr id="149" name="Flowchart: Alternate Process 148"/>
        <xdr:cNvSpPr/>
      </xdr:nvSpPr>
      <xdr:spPr>
        <a:xfrm>
          <a:off x="9982829096" y="3969796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DEF</a:t>
          </a:r>
        </a:p>
      </xdr:txBody>
    </xdr:sp>
    <xdr:clientData/>
  </xdr:twoCellAnchor>
  <xdr:twoCellAnchor>
    <xdr:from>
      <xdr:col>7</xdr:col>
      <xdr:colOff>50126</xdr:colOff>
      <xdr:row>21</xdr:row>
      <xdr:rowOff>127905</xdr:rowOff>
    </xdr:from>
    <xdr:to>
      <xdr:col>7</xdr:col>
      <xdr:colOff>590105</xdr:colOff>
      <xdr:row>22</xdr:row>
      <xdr:rowOff>96014</xdr:rowOff>
    </xdr:to>
    <xdr:sp macro="" textlink="">
      <xdr:nvSpPr>
        <xdr:cNvPr id="150" name="Flowchart: Alternate Process 149"/>
        <xdr:cNvSpPr/>
      </xdr:nvSpPr>
      <xdr:spPr>
        <a:xfrm>
          <a:off x="9982829095" y="4128405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O/V</a:t>
          </a:r>
        </a:p>
      </xdr:txBody>
    </xdr:sp>
    <xdr:clientData/>
  </xdr:twoCellAnchor>
  <xdr:twoCellAnchor>
    <xdr:from>
      <xdr:col>7</xdr:col>
      <xdr:colOff>50125</xdr:colOff>
      <xdr:row>22</xdr:row>
      <xdr:rowOff>96014</xdr:rowOff>
    </xdr:from>
    <xdr:to>
      <xdr:col>7</xdr:col>
      <xdr:colOff>590104</xdr:colOff>
      <xdr:row>23</xdr:row>
      <xdr:rowOff>64123</xdr:rowOff>
    </xdr:to>
    <xdr:sp macro="" textlink="">
      <xdr:nvSpPr>
        <xdr:cNvPr id="151" name="Flowchart: Alternate Process 150"/>
        <xdr:cNvSpPr/>
      </xdr:nvSpPr>
      <xdr:spPr>
        <a:xfrm>
          <a:off x="9982829096" y="4287014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U/V</a:t>
          </a:r>
        </a:p>
      </xdr:txBody>
    </xdr:sp>
    <xdr:clientData/>
  </xdr:twoCellAnchor>
  <xdr:twoCellAnchor>
    <xdr:from>
      <xdr:col>7</xdr:col>
      <xdr:colOff>50125</xdr:colOff>
      <xdr:row>23</xdr:row>
      <xdr:rowOff>68672</xdr:rowOff>
    </xdr:from>
    <xdr:to>
      <xdr:col>7</xdr:col>
      <xdr:colOff>590104</xdr:colOff>
      <xdr:row>24</xdr:row>
      <xdr:rowOff>36781</xdr:rowOff>
    </xdr:to>
    <xdr:sp macro="" textlink="">
      <xdr:nvSpPr>
        <xdr:cNvPr id="152" name="Flowchart: Alternate Process 151"/>
        <xdr:cNvSpPr/>
      </xdr:nvSpPr>
      <xdr:spPr>
        <a:xfrm>
          <a:off x="9982829096" y="4450172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O/C</a:t>
          </a:r>
        </a:p>
      </xdr:txBody>
    </xdr:sp>
    <xdr:clientData/>
  </xdr:twoCellAnchor>
  <xdr:twoCellAnchor>
    <xdr:from>
      <xdr:col>7</xdr:col>
      <xdr:colOff>50125</xdr:colOff>
      <xdr:row>24</xdr:row>
      <xdr:rowOff>41330</xdr:rowOff>
    </xdr:from>
    <xdr:to>
      <xdr:col>7</xdr:col>
      <xdr:colOff>590104</xdr:colOff>
      <xdr:row>25</xdr:row>
      <xdr:rowOff>9439</xdr:rowOff>
    </xdr:to>
    <xdr:sp macro="" textlink="">
      <xdr:nvSpPr>
        <xdr:cNvPr id="153" name="Flowchart: Alternate Process 152"/>
        <xdr:cNvSpPr/>
      </xdr:nvSpPr>
      <xdr:spPr>
        <a:xfrm>
          <a:off x="9982829096" y="4613330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E/F</a:t>
          </a:r>
        </a:p>
      </xdr:txBody>
    </xdr:sp>
    <xdr:clientData/>
  </xdr:twoCellAnchor>
  <xdr:twoCellAnchor>
    <xdr:from>
      <xdr:col>7</xdr:col>
      <xdr:colOff>50129</xdr:colOff>
      <xdr:row>25</xdr:row>
      <xdr:rowOff>177144</xdr:rowOff>
    </xdr:from>
    <xdr:to>
      <xdr:col>7</xdr:col>
      <xdr:colOff>590108</xdr:colOff>
      <xdr:row>26</xdr:row>
      <xdr:rowOff>145253</xdr:rowOff>
    </xdr:to>
    <xdr:sp macro="" textlink="">
      <xdr:nvSpPr>
        <xdr:cNvPr id="154" name="Flowchart: Alternate Process 153"/>
        <xdr:cNvSpPr/>
      </xdr:nvSpPr>
      <xdr:spPr>
        <a:xfrm>
          <a:off x="9982829092" y="4939644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537625</xdr:colOff>
      <xdr:row>17</xdr:row>
      <xdr:rowOff>96860</xdr:rowOff>
    </xdr:from>
    <xdr:to>
      <xdr:col>6</xdr:col>
      <xdr:colOff>468004</xdr:colOff>
      <xdr:row>18</xdr:row>
      <xdr:rowOff>64969</xdr:rowOff>
    </xdr:to>
    <xdr:sp macro="" textlink="">
      <xdr:nvSpPr>
        <xdr:cNvPr id="155" name="Flowchart: Alternate Process 154"/>
        <xdr:cNvSpPr/>
      </xdr:nvSpPr>
      <xdr:spPr>
        <a:xfrm>
          <a:off x="9983560796" y="3335360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صفحه سرویس رله ها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537625</xdr:colOff>
      <xdr:row>19</xdr:row>
      <xdr:rowOff>33078</xdr:rowOff>
    </xdr:from>
    <xdr:to>
      <xdr:col>6</xdr:col>
      <xdr:colOff>468004</xdr:colOff>
      <xdr:row>20</xdr:row>
      <xdr:rowOff>1187</xdr:rowOff>
    </xdr:to>
    <xdr:sp macro="" textlink="">
      <xdr:nvSpPr>
        <xdr:cNvPr id="156" name="Flowchart: Alternate Process 155"/>
        <xdr:cNvSpPr/>
      </xdr:nvSpPr>
      <xdr:spPr>
        <a:xfrm>
          <a:off x="9983560796" y="3652578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شناسنامه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537625</xdr:colOff>
      <xdr:row>20</xdr:row>
      <xdr:rowOff>1187</xdr:rowOff>
    </xdr:from>
    <xdr:to>
      <xdr:col>6</xdr:col>
      <xdr:colOff>468004</xdr:colOff>
      <xdr:row>20</xdr:row>
      <xdr:rowOff>159796</xdr:rowOff>
    </xdr:to>
    <xdr:sp macro="" textlink="">
      <xdr:nvSpPr>
        <xdr:cNvPr id="157" name="Flowchart: Alternate Process 156"/>
        <xdr:cNvSpPr/>
      </xdr:nvSpPr>
      <xdr:spPr>
        <a:xfrm>
          <a:off x="9983560796" y="3811187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کاتالوگ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537624</xdr:colOff>
      <xdr:row>20</xdr:row>
      <xdr:rowOff>159796</xdr:rowOff>
    </xdr:from>
    <xdr:to>
      <xdr:col>6</xdr:col>
      <xdr:colOff>468003</xdr:colOff>
      <xdr:row>21</xdr:row>
      <xdr:rowOff>127905</xdr:rowOff>
    </xdr:to>
    <xdr:sp macro="" textlink="">
      <xdr:nvSpPr>
        <xdr:cNvPr id="158" name="Flowchart: Alternate Process 157"/>
        <xdr:cNvSpPr/>
      </xdr:nvSpPr>
      <xdr:spPr>
        <a:xfrm>
          <a:off x="9983560797" y="3969796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عملکرد خودکار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537624</xdr:colOff>
      <xdr:row>21</xdr:row>
      <xdr:rowOff>127905</xdr:rowOff>
    </xdr:from>
    <xdr:to>
      <xdr:col>6</xdr:col>
      <xdr:colOff>468003</xdr:colOff>
      <xdr:row>22</xdr:row>
      <xdr:rowOff>96014</xdr:rowOff>
    </xdr:to>
    <xdr:sp macro="" textlink="">
      <xdr:nvSpPr>
        <xdr:cNvPr id="159" name="Flowchart: Alternate Process 158"/>
        <xdr:cNvSpPr/>
      </xdr:nvSpPr>
      <xdr:spPr>
        <a:xfrm>
          <a:off x="9983560797" y="4128405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عملکرد خودکار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537624</xdr:colOff>
      <xdr:row>22</xdr:row>
      <xdr:rowOff>96014</xdr:rowOff>
    </xdr:from>
    <xdr:to>
      <xdr:col>6</xdr:col>
      <xdr:colOff>468003</xdr:colOff>
      <xdr:row>23</xdr:row>
      <xdr:rowOff>64123</xdr:rowOff>
    </xdr:to>
    <xdr:sp macro="" textlink="">
      <xdr:nvSpPr>
        <xdr:cNvPr id="160" name="Flowchart: Alternate Process 159"/>
        <xdr:cNvSpPr/>
      </xdr:nvSpPr>
      <xdr:spPr>
        <a:xfrm>
          <a:off x="9983560797" y="4287014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537624</xdr:colOff>
      <xdr:row>23</xdr:row>
      <xdr:rowOff>64123</xdr:rowOff>
    </xdr:from>
    <xdr:to>
      <xdr:col>6</xdr:col>
      <xdr:colOff>468003</xdr:colOff>
      <xdr:row>24</xdr:row>
      <xdr:rowOff>32232</xdr:rowOff>
    </xdr:to>
    <xdr:sp macro="" textlink="">
      <xdr:nvSpPr>
        <xdr:cNvPr id="161" name="Flowchart: Alternate Process 160"/>
        <xdr:cNvSpPr/>
      </xdr:nvSpPr>
      <xdr:spPr>
        <a:xfrm>
          <a:off x="9983560797" y="4445623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نواقص سرویس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537624</xdr:colOff>
      <xdr:row>24</xdr:row>
      <xdr:rowOff>32232</xdr:rowOff>
    </xdr:from>
    <xdr:to>
      <xdr:col>6</xdr:col>
      <xdr:colOff>468003</xdr:colOff>
      <xdr:row>25</xdr:row>
      <xdr:rowOff>341</xdr:rowOff>
    </xdr:to>
    <xdr:sp macro="" textlink="">
      <xdr:nvSpPr>
        <xdr:cNvPr id="162" name="Flowchart: Alternate Process 161"/>
        <xdr:cNvSpPr/>
      </xdr:nvSpPr>
      <xdr:spPr>
        <a:xfrm>
          <a:off x="9983560797" y="4604232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سرویس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537626</xdr:colOff>
      <xdr:row>25</xdr:row>
      <xdr:rowOff>340</xdr:rowOff>
    </xdr:from>
    <xdr:to>
      <xdr:col>6</xdr:col>
      <xdr:colOff>468005</xdr:colOff>
      <xdr:row>25</xdr:row>
      <xdr:rowOff>158949</xdr:rowOff>
    </xdr:to>
    <xdr:sp macro="" textlink="">
      <xdr:nvSpPr>
        <xdr:cNvPr id="163" name="Flowchart: Alternate Process 162"/>
        <xdr:cNvSpPr/>
      </xdr:nvSpPr>
      <xdr:spPr>
        <a:xfrm>
          <a:off x="9983560795" y="4762840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تنظیمات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5</xdr:col>
      <xdr:colOff>537625</xdr:colOff>
      <xdr:row>25</xdr:row>
      <xdr:rowOff>158949</xdr:rowOff>
    </xdr:from>
    <xdr:to>
      <xdr:col>6</xdr:col>
      <xdr:colOff>468004</xdr:colOff>
      <xdr:row>26</xdr:row>
      <xdr:rowOff>127058</xdr:rowOff>
    </xdr:to>
    <xdr:sp macro="" textlink="">
      <xdr:nvSpPr>
        <xdr:cNvPr id="164" name="Flowchart: Alternate Process 163"/>
        <xdr:cNvSpPr/>
      </xdr:nvSpPr>
      <xdr:spPr>
        <a:xfrm>
          <a:off x="9983560796" y="4921449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تنظیمات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9</xdr:col>
      <xdr:colOff>63816</xdr:colOff>
      <xdr:row>24</xdr:row>
      <xdr:rowOff>15639</xdr:rowOff>
    </xdr:from>
    <xdr:to>
      <xdr:col>9</xdr:col>
      <xdr:colOff>191440</xdr:colOff>
      <xdr:row>24</xdr:row>
      <xdr:rowOff>21945</xdr:rowOff>
    </xdr:to>
    <xdr:cxnSp macro="">
      <xdr:nvCxnSpPr>
        <xdr:cNvPr id="165" name="Straight Arrow Connector 164"/>
        <xdr:cNvCxnSpPr>
          <a:stCxn id="132" idx="3"/>
          <a:endCxn id="139" idx="1"/>
        </xdr:cNvCxnSpPr>
      </xdr:nvCxnSpPr>
      <xdr:spPr>
        <a:xfrm>
          <a:off x="9982008560" y="4587639"/>
          <a:ext cx="127624" cy="6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398254</xdr:colOff>
      <xdr:row>24</xdr:row>
      <xdr:rowOff>131813</xdr:rowOff>
    </xdr:from>
    <xdr:to>
      <xdr:col>8</xdr:col>
      <xdr:colOff>441486</xdr:colOff>
      <xdr:row>25</xdr:row>
      <xdr:rowOff>37976</xdr:rowOff>
    </xdr:to>
    <xdr:cxnSp macro="">
      <xdr:nvCxnSpPr>
        <xdr:cNvPr id="166" name="Straight Arrow Connector 165"/>
        <xdr:cNvCxnSpPr>
          <a:stCxn id="139" idx="2"/>
          <a:endCxn id="140" idx="0"/>
        </xdr:cNvCxnSpPr>
      </xdr:nvCxnSpPr>
      <xdr:spPr>
        <a:xfrm flipH="1">
          <a:off x="9982368114" y="4703813"/>
          <a:ext cx="43232" cy="966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590104</xdr:colOff>
      <xdr:row>17</xdr:row>
      <xdr:rowOff>176165</xdr:rowOff>
    </xdr:from>
    <xdr:to>
      <xdr:col>8</xdr:col>
      <xdr:colOff>172229</xdr:colOff>
      <xdr:row>25</xdr:row>
      <xdr:rowOff>117281</xdr:rowOff>
    </xdr:to>
    <xdr:cxnSp macro="">
      <xdr:nvCxnSpPr>
        <xdr:cNvPr id="167" name="Elbow Connector 166"/>
        <xdr:cNvCxnSpPr>
          <a:stCxn id="140" idx="3"/>
          <a:endCxn id="145" idx="1"/>
        </xdr:cNvCxnSpPr>
      </xdr:nvCxnSpPr>
      <xdr:spPr>
        <a:xfrm flipV="1">
          <a:off x="9982637371" y="3414665"/>
          <a:ext cx="191725" cy="14651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468004</xdr:colOff>
      <xdr:row>17</xdr:row>
      <xdr:rowOff>176165</xdr:rowOff>
    </xdr:from>
    <xdr:to>
      <xdr:col>7</xdr:col>
      <xdr:colOff>50125</xdr:colOff>
      <xdr:row>17</xdr:row>
      <xdr:rowOff>176165</xdr:rowOff>
    </xdr:to>
    <xdr:cxnSp macro="">
      <xdr:nvCxnSpPr>
        <xdr:cNvPr id="168" name="Straight Arrow Connector 167"/>
        <xdr:cNvCxnSpPr>
          <a:stCxn id="145" idx="3"/>
          <a:endCxn id="155" idx="1"/>
        </xdr:cNvCxnSpPr>
      </xdr:nvCxnSpPr>
      <xdr:spPr>
        <a:xfrm>
          <a:off x="9983369075" y="3414665"/>
          <a:ext cx="1917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198014</xdr:colOff>
      <xdr:row>18</xdr:row>
      <xdr:rowOff>64969</xdr:rowOff>
    </xdr:from>
    <xdr:to>
      <xdr:col>6</xdr:col>
      <xdr:colOff>198014</xdr:colOff>
      <xdr:row>19</xdr:row>
      <xdr:rowOff>33078</xdr:rowOff>
    </xdr:to>
    <xdr:cxnSp macro="">
      <xdr:nvCxnSpPr>
        <xdr:cNvPr id="169" name="Straight Arrow Connector 168"/>
        <xdr:cNvCxnSpPr>
          <a:stCxn id="155" idx="2"/>
          <a:endCxn id="156" idx="0"/>
        </xdr:cNvCxnSpPr>
      </xdr:nvCxnSpPr>
      <xdr:spPr>
        <a:xfrm>
          <a:off x="9983830786" y="3493969"/>
          <a:ext cx="0" cy="158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191441</xdr:colOff>
      <xdr:row>28</xdr:row>
      <xdr:rowOff>125985</xdr:rowOff>
    </xdr:from>
    <xdr:to>
      <xdr:col>10</xdr:col>
      <xdr:colOff>121820</xdr:colOff>
      <xdr:row>29</xdr:row>
      <xdr:rowOff>94094</xdr:rowOff>
    </xdr:to>
    <xdr:sp macro="" textlink="">
      <xdr:nvSpPr>
        <xdr:cNvPr id="170" name="Flowchart: Alternate Process 169">
          <a:hlinkClick xmlns:r="http://schemas.openxmlformats.org/officeDocument/2006/relationships" r:id="rId17" action="ppaction://program"/>
        </xdr:cNvPr>
        <xdr:cNvSpPr/>
      </xdr:nvSpPr>
      <xdr:spPr>
        <a:xfrm>
          <a:off x="9981468580" y="5459985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صورت وضعیت جدید</a:t>
          </a:r>
          <a:endParaRPr lang="en-US" sz="5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7</xdr:col>
      <xdr:colOff>50129</xdr:colOff>
      <xdr:row>25</xdr:row>
      <xdr:rowOff>13986</xdr:rowOff>
    </xdr:from>
    <xdr:to>
      <xdr:col>7</xdr:col>
      <xdr:colOff>590108</xdr:colOff>
      <xdr:row>25</xdr:row>
      <xdr:rowOff>172595</xdr:rowOff>
    </xdr:to>
    <xdr:sp macro="" textlink="">
      <xdr:nvSpPr>
        <xdr:cNvPr id="171" name="Flowchart: Alternate Process 170"/>
        <xdr:cNvSpPr/>
      </xdr:nvSpPr>
      <xdr:spPr>
        <a:xfrm>
          <a:off x="9982829092" y="4776486"/>
          <a:ext cx="539979" cy="158609"/>
        </a:xfrm>
        <a:prstGeom prst="flowChartAlternateProcess">
          <a:avLst/>
        </a:prstGeom>
        <a:solidFill>
          <a:schemeClr val="bg2">
            <a:lumMod val="90000"/>
          </a:schemeClr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5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A/R</a:t>
          </a:r>
        </a:p>
      </xdr:txBody>
    </xdr:sp>
    <xdr:clientData/>
  </xdr:twoCellAnchor>
  <xdr:twoCellAnchor>
    <xdr:from>
      <xdr:col>8</xdr:col>
      <xdr:colOff>582141</xdr:colOff>
      <xdr:row>9</xdr:row>
      <xdr:rowOff>187085</xdr:rowOff>
    </xdr:from>
    <xdr:to>
      <xdr:col>11</xdr:col>
      <xdr:colOff>238554</xdr:colOff>
      <xdr:row>11</xdr:row>
      <xdr:rowOff>97575</xdr:rowOff>
    </xdr:to>
    <xdr:cxnSp macro="">
      <xdr:nvCxnSpPr>
        <xdr:cNvPr id="172" name="Elbow Connector 171"/>
        <xdr:cNvCxnSpPr>
          <a:stCxn id="30" idx="2"/>
          <a:endCxn id="100" idx="0"/>
        </xdr:cNvCxnSpPr>
      </xdr:nvCxnSpPr>
      <xdr:spPr>
        <a:xfrm rot="5400000">
          <a:off x="9966122804" y="1306117"/>
          <a:ext cx="291490" cy="1482425"/>
        </a:xfrm>
        <a:prstGeom prst="bentConnector3">
          <a:avLst/>
        </a:prstGeom>
        <a:ln>
          <a:solidFill>
            <a:srgbClr val="ED7D3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23944</xdr:colOff>
      <xdr:row>12</xdr:row>
      <xdr:rowOff>85264</xdr:rowOff>
    </xdr:from>
    <xdr:to>
      <xdr:col>9</xdr:col>
      <xdr:colOff>455978</xdr:colOff>
      <xdr:row>16</xdr:row>
      <xdr:rowOff>83460</xdr:rowOff>
    </xdr:to>
    <xdr:cxnSp macro="">
      <xdr:nvCxnSpPr>
        <xdr:cNvPr id="173" name="Elbow Connector 172"/>
        <xdr:cNvCxnSpPr>
          <a:stCxn id="34" idx="2"/>
          <a:endCxn id="124" idx="0"/>
        </xdr:cNvCxnSpPr>
      </xdr:nvCxnSpPr>
      <xdr:spPr>
        <a:xfrm rot="5400000">
          <a:off x="9982189541" y="1925745"/>
          <a:ext cx="760196" cy="1651234"/>
        </a:xfrm>
        <a:prstGeom prst="bentConnector3">
          <a:avLst>
            <a:gd name="adj1" fmla="val 866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455978</xdr:colOff>
      <xdr:row>17</xdr:row>
      <xdr:rowOff>51569</xdr:rowOff>
    </xdr:from>
    <xdr:to>
      <xdr:col>9</xdr:col>
      <xdr:colOff>461429</xdr:colOff>
      <xdr:row>17</xdr:row>
      <xdr:rowOff>159571</xdr:rowOff>
    </xdr:to>
    <xdr:cxnSp macro="">
      <xdr:nvCxnSpPr>
        <xdr:cNvPr id="174" name="Straight Arrow Connector 173"/>
        <xdr:cNvCxnSpPr>
          <a:stCxn id="124" idx="2"/>
          <a:endCxn id="125" idx="0"/>
        </xdr:cNvCxnSpPr>
      </xdr:nvCxnSpPr>
      <xdr:spPr>
        <a:xfrm flipH="1">
          <a:off x="9981738571" y="3290069"/>
          <a:ext cx="5451" cy="1080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443273</xdr:colOff>
      <xdr:row>13</xdr:row>
      <xdr:rowOff>86193</xdr:rowOff>
    </xdr:from>
    <xdr:to>
      <xdr:col>6</xdr:col>
      <xdr:colOff>296065</xdr:colOff>
      <xdr:row>14</xdr:row>
      <xdr:rowOff>46993</xdr:rowOff>
    </xdr:to>
    <xdr:sp macro="" textlink="">
      <xdr:nvSpPr>
        <xdr:cNvPr id="175" name="Round Single Corner Rectangle 174"/>
        <xdr:cNvSpPr/>
      </xdr:nvSpPr>
      <xdr:spPr>
        <a:xfrm>
          <a:off x="9983732735" y="2562693"/>
          <a:ext cx="462392" cy="151300"/>
        </a:xfrm>
        <a:prstGeom prst="round1Rect">
          <a:avLst/>
        </a:prstGeom>
        <a:solidFill>
          <a:schemeClr val="accent4">
            <a:lumMod val="60000"/>
            <a:lumOff val="40000"/>
          </a:schemeClr>
        </a:solidFill>
        <a:ln w="12700">
          <a:solidFill>
            <a:srgbClr val="5B9BD5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r>
            <a:rPr lang="fa-IR" sz="400">
              <a:ln w="0"/>
              <a:solidFill>
                <a:schemeClr val="tx1"/>
              </a:solidFill>
              <a:cs typeface="B Roya" panose="00000400000000000000" pitchFamily="2" charset="-78"/>
            </a:rPr>
            <a:t>صفحه باسبار</a:t>
          </a:r>
        </a:p>
      </xdr:txBody>
    </xdr:sp>
    <xdr:clientData/>
  </xdr:twoCellAnchor>
  <xdr:twoCellAnchor>
    <xdr:from>
      <xdr:col>6</xdr:col>
      <xdr:colOff>64869</xdr:colOff>
      <xdr:row>12</xdr:row>
      <xdr:rowOff>90474</xdr:rowOff>
    </xdr:from>
    <xdr:to>
      <xdr:col>6</xdr:col>
      <xdr:colOff>65588</xdr:colOff>
      <xdr:row>13</xdr:row>
      <xdr:rowOff>86193</xdr:rowOff>
    </xdr:to>
    <xdr:cxnSp macro="">
      <xdr:nvCxnSpPr>
        <xdr:cNvPr id="176" name="Straight Arrow Connector 175"/>
        <xdr:cNvCxnSpPr>
          <a:stCxn id="19" idx="2"/>
          <a:endCxn id="175" idx="0"/>
        </xdr:cNvCxnSpPr>
      </xdr:nvCxnSpPr>
      <xdr:spPr>
        <a:xfrm>
          <a:off x="9983963212" y="2376474"/>
          <a:ext cx="719" cy="1862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69025</xdr:colOff>
      <xdr:row>7</xdr:row>
      <xdr:rowOff>138748</xdr:rowOff>
    </xdr:from>
    <xdr:to>
      <xdr:col>6</xdr:col>
      <xdr:colOff>69025</xdr:colOff>
      <xdr:row>8</xdr:row>
      <xdr:rowOff>53994</xdr:rowOff>
    </xdr:to>
    <xdr:cxnSp macro="">
      <xdr:nvCxnSpPr>
        <xdr:cNvPr id="177" name="Straight Arrow Connector 176"/>
        <xdr:cNvCxnSpPr>
          <a:endCxn id="23" idx="0"/>
        </xdr:cNvCxnSpPr>
      </xdr:nvCxnSpPr>
      <xdr:spPr>
        <a:xfrm>
          <a:off x="9983959775" y="1472248"/>
          <a:ext cx="0" cy="1057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27381</xdr:colOff>
      <xdr:row>7</xdr:row>
      <xdr:rowOff>138748</xdr:rowOff>
    </xdr:from>
    <xdr:to>
      <xdr:col>7</xdr:col>
      <xdr:colOff>27381</xdr:colOff>
      <xdr:row>8</xdr:row>
      <xdr:rowOff>48784</xdr:rowOff>
    </xdr:to>
    <xdr:cxnSp macro="">
      <xdr:nvCxnSpPr>
        <xdr:cNvPr id="178" name="Straight Arrow Connector 177"/>
        <xdr:cNvCxnSpPr>
          <a:endCxn id="38" idx="0"/>
        </xdr:cNvCxnSpPr>
      </xdr:nvCxnSpPr>
      <xdr:spPr>
        <a:xfrm>
          <a:off x="9983391819" y="1472248"/>
          <a:ext cx="0" cy="1005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95312</xdr:colOff>
      <xdr:row>7</xdr:row>
      <xdr:rowOff>138748</xdr:rowOff>
    </xdr:from>
    <xdr:to>
      <xdr:col>5</xdr:col>
      <xdr:colOff>95312</xdr:colOff>
      <xdr:row>8</xdr:row>
      <xdr:rowOff>53995</xdr:rowOff>
    </xdr:to>
    <xdr:cxnSp macro="">
      <xdr:nvCxnSpPr>
        <xdr:cNvPr id="179" name="Straight Arrow Connector 178"/>
        <xdr:cNvCxnSpPr>
          <a:endCxn id="24" idx="0"/>
        </xdr:cNvCxnSpPr>
      </xdr:nvCxnSpPr>
      <xdr:spPr>
        <a:xfrm>
          <a:off x="9984543088" y="1472248"/>
          <a:ext cx="0" cy="1057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114537</xdr:colOff>
      <xdr:row>7</xdr:row>
      <xdr:rowOff>138748</xdr:rowOff>
    </xdr:from>
    <xdr:to>
      <xdr:col>4</xdr:col>
      <xdr:colOff>114538</xdr:colOff>
      <xdr:row>8</xdr:row>
      <xdr:rowOff>41118</xdr:rowOff>
    </xdr:to>
    <xdr:cxnSp macro="">
      <xdr:nvCxnSpPr>
        <xdr:cNvPr id="180" name="Straight Arrow Connector 179"/>
        <xdr:cNvCxnSpPr>
          <a:endCxn id="25" idx="0"/>
        </xdr:cNvCxnSpPr>
      </xdr:nvCxnSpPr>
      <xdr:spPr>
        <a:xfrm>
          <a:off x="9985133462" y="1472248"/>
          <a:ext cx="1" cy="92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147886</xdr:colOff>
      <xdr:row>7</xdr:row>
      <xdr:rowOff>138748</xdr:rowOff>
    </xdr:from>
    <xdr:to>
      <xdr:col>3</xdr:col>
      <xdr:colOff>158934</xdr:colOff>
      <xdr:row>8</xdr:row>
      <xdr:rowOff>46327</xdr:rowOff>
    </xdr:to>
    <xdr:cxnSp macro="">
      <xdr:nvCxnSpPr>
        <xdr:cNvPr id="181" name="Straight Arrow Connector 180"/>
        <xdr:cNvCxnSpPr>
          <a:endCxn id="26" idx="0"/>
        </xdr:cNvCxnSpPr>
      </xdr:nvCxnSpPr>
      <xdr:spPr>
        <a:xfrm>
          <a:off x="9985698666" y="1472248"/>
          <a:ext cx="11048" cy="980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6354</xdr:colOff>
      <xdr:row>7</xdr:row>
      <xdr:rowOff>138748</xdr:rowOff>
    </xdr:from>
    <xdr:to>
      <xdr:col>8</xdr:col>
      <xdr:colOff>11062</xdr:colOff>
      <xdr:row>8</xdr:row>
      <xdr:rowOff>64489</xdr:rowOff>
    </xdr:to>
    <xdr:cxnSp macro="">
      <xdr:nvCxnSpPr>
        <xdr:cNvPr id="182" name="Straight Arrow Connector 181"/>
        <xdr:cNvCxnSpPr>
          <a:endCxn id="32" idx="0"/>
        </xdr:cNvCxnSpPr>
      </xdr:nvCxnSpPr>
      <xdr:spPr>
        <a:xfrm>
          <a:off x="9982798538" y="1472248"/>
          <a:ext cx="4708" cy="1162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582606</xdr:colOff>
      <xdr:row>7</xdr:row>
      <xdr:rowOff>147755</xdr:rowOff>
    </xdr:from>
    <xdr:to>
      <xdr:col>8</xdr:col>
      <xdr:colOff>591224</xdr:colOff>
      <xdr:row>8</xdr:row>
      <xdr:rowOff>72527</xdr:rowOff>
    </xdr:to>
    <xdr:cxnSp macro="">
      <xdr:nvCxnSpPr>
        <xdr:cNvPr id="183" name="Straight Arrow Connector 182"/>
        <xdr:cNvCxnSpPr>
          <a:endCxn id="31" idx="0"/>
        </xdr:cNvCxnSpPr>
      </xdr:nvCxnSpPr>
      <xdr:spPr>
        <a:xfrm>
          <a:off x="9982218376" y="1481255"/>
          <a:ext cx="8618" cy="1152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557812</xdr:colOff>
      <xdr:row>7</xdr:row>
      <xdr:rowOff>150173</xdr:rowOff>
    </xdr:from>
    <xdr:to>
      <xdr:col>9</xdr:col>
      <xdr:colOff>559624</xdr:colOff>
      <xdr:row>8</xdr:row>
      <xdr:rowOff>72527</xdr:rowOff>
    </xdr:to>
    <xdr:cxnSp macro="">
      <xdr:nvCxnSpPr>
        <xdr:cNvPr id="184" name="Straight Arrow Connector 183"/>
        <xdr:cNvCxnSpPr>
          <a:endCxn id="39" idx="0"/>
        </xdr:cNvCxnSpPr>
      </xdr:nvCxnSpPr>
      <xdr:spPr>
        <a:xfrm>
          <a:off x="9981640376" y="1483673"/>
          <a:ext cx="1812" cy="112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529028</xdr:colOff>
      <xdr:row>7</xdr:row>
      <xdr:rowOff>145131</xdr:rowOff>
    </xdr:from>
    <xdr:to>
      <xdr:col>10</xdr:col>
      <xdr:colOff>531634</xdr:colOff>
      <xdr:row>8</xdr:row>
      <xdr:rowOff>70394</xdr:rowOff>
    </xdr:to>
    <xdr:cxnSp macro="">
      <xdr:nvCxnSpPr>
        <xdr:cNvPr id="185" name="Straight Arrow Connector 184"/>
        <xdr:cNvCxnSpPr>
          <a:endCxn id="17" idx="0"/>
        </xdr:cNvCxnSpPr>
      </xdr:nvCxnSpPr>
      <xdr:spPr>
        <a:xfrm>
          <a:off x="9981058766" y="1478631"/>
          <a:ext cx="2606" cy="115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502098</xdr:colOff>
      <xdr:row>7</xdr:row>
      <xdr:rowOff>145131</xdr:rowOff>
    </xdr:from>
    <xdr:to>
      <xdr:col>11</xdr:col>
      <xdr:colOff>504234</xdr:colOff>
      <xdr:row>8</xdr:row>
      <xdr:rowOff>70394</xdr:rowOff>
    </xdr:to>
    <xdr:cxnSp macro="">
      <xdr:nvCxnSpPr>
        <xdr:cNvPr id="186" name="Straight Arrow Connector 185"/>
        <xdr:cNvCxnSpPr>
          <a:endCxn id="16" idx="0"/>
        </xdr:cNvCxnSpPr>
      </xdr:nvCxnSpPr>
      <xdr:spPr>
        <a:xfrm>
          <a:off x="9980476566" y="1478631"/>
          <a:ext cx="2136" cy="115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476171</xdr:colOff>
      <xdr:row>7</xdr:row>
      <xdr:rowOff>145131</xdr:rowOff>
    </xdr:from>
    <xdr:to>
      <xdr:col>12</xdr:col>
      <xdr:colOff>480484</xdr:colOff>
      <xdr:row>8</xdr:row>
      <xdr:rowOff>64490</xdr:rowOff>
    </xdr:to>
    <xdr:cxnSp macro="">
      <xdr:nvCxnSpPr>
        <xdr:cNvPr id="187" name="Straight Arrow Connector 186"/>
        <xdr:cNvCxnSpPr>
          <a:endCxn id="15" idx="0"/>
        </xdr:cNvCxnSpPr>
      </xdr:nvCxnSpPr>
      <xdr:spPr>
        <a:xfrm>
          <a:off x="9979890716" y="1478631"/>
          <a:ext cx="4313" cy="1098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453149</xdr:colOff>
      <xdr:row>7</xdr:row>
      <xdr:rowOff>145131</xdr:rowOff>
    </xdr:from>
    <xdr:to>
      <xdr:col>13</xdr:col>
      <xdr:colOff>455504</xdr:colOff>
      <xdr:row>8</xdr:row>
      <xdr:rowOff>64489</xdr:rowOff>
    </xdr:to>
    <xdr:cxnSp macro="">
      <xdr:nvCxnSpPr>
        <xdr:cNvPr id="188" name="Straight Arrow Connector 187"/>
        <xdr:cNvCxnSpPr>
          <a:endCxn id="14" idx="0"/>
        </xdr:cNvCxnSpPr>
      </xdr:nvCxnSpPr>
      <xdr:spPr>
        <a:xfrm>
          <a:off x="9979306096" y="1478631"/>
          <a:ext cx="2355" cy="1098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418682</xdr:colOff>
      <xdr:row>7</xdr:row>
      <xdr:rowOff>145131</xdr:rowOff>
    </xdr:from>
    <xdr:to>
      <xdr:col>14</xdr:col>
      <xdr:colOff>421436</xdr:colOff>
      <xdr:row>8</xdr:row>
      <xdr:rowOff>64489</xdr:rowOff>
    </xdr:to>
    <xdr:cxnSp macro="">
      <xdr:nvCxnSpPr>
        <xdr:cNvPr id="189" name="Straight Arrow Connector 188"/>
        <xdr:cNvCxnSpPr>
          <a:endCxn id="13" idx="0"/>
        </xdr:cNvCxnSpPr>
      </xdr:nvCxnSpPr>
      <xdr:spPr>
        <a:xfrm flipH="1">
          <a:off x="9978730564" y="1478631"/>
          <a:ext cx="2754" cy="1098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179599</xdr:colOff>
      <xdr:row>7</xdr:row>
      <xdr:rowOff>138748</xdr:rowOff>
    </xdr:from>
    <xdr:to>
      <xdr:col>2</xdr:col>
      <xdr:colOff>192283</xdr:colOff>
      <xdr:row>8</xdr:row>
      <xdr:rowOff>46327</xdr:rowOff>
    </xdr:to>
    <xdr:cxnSp macro="">
      <xdr:nvCxnSpPr>
        <xdr:cNvPr id="190" name="Straight Arrow Connector 189"/>
        <xdr:cNvCxnSpPr>
          <a:endCxn id="27" idx="0"/>
        </xdr:cNvCxnSpPr>
      </xdr:nvCxnSpPr>
      <xdr:spPr>
        <a:xfrm>
          <a:off x="9986274917" y="1472248"/>
          <a:ext cx="12684" cy="980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469281</xdr:colOff>
      <xdr:row>5</xdr:row>
      <xdr:rowOff>57327</xdr:rowOff>
    </xdr:from>
    <xdr:to>
      <xdr:col>9</xdr:col>
      <xdr:colOff>317702</xdr:colOff>
      <xdr:row>6</xdr:row>
      <xdr:rowOff>39219</xdr:rowOff>
    </xdr:to>
    <xdr:cxnSp macro="">
      <xdr:nvCxnSpPr>
        <xdr:cNvPr id="191" name="Elbow Connector 190"/>
        <xdr:cNvCxnSpPr>
          <a:stCxn id="6" idx="2"/>
          <a:endCxn id="7" idx="0"/>
        </xdr:cNvCxnSpPr>
      </xdr:nvCxnSpPr>
      <xdr:spPr>
        <a:xfrm rot="16200000" flipH="1">
          <a:off x="9982329913" y="562212"/>
          <a:ext cx="172392" cy="106762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405785</xdr:colOff>
      <xdr:row>5</xdr:row>
      <xdr:rowOff>62538</xdr:rowOff>
    </xdr:from>
    <xdr:to>
      <xdr:col>7</xdr:col>
      <xdr:colOff>469280</xdr:colOff>
      <xdr:row>6</xdr:row>
      <xdr:rowOff>39220</xdr:rowOff>
    </xdr:to>
    <xdr:cxnSp macro="">
      <xdr:nvCxnSpPr>
        <xdr:cNvPr id="192" name="Elbow Connector 191"/>
        <xdr:cNvCxnSpPr>
          <a:stCxn id="11" idx="2"/>
          <a:endCxn id="7" idx="0"/>
        </xdr:cNvCxnSpPr>
      </xdr:nvCxnSpPr>
      <xdr:spPr>
        <a:xfrm rot="5400000">
          <a:off x="9983202877" y="762081"/>
          <a:ext cx="167182" cy="67309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382763</xdr:colOff>
      <xdr:row>5</xdr:row>
      <xdr:rowOff>62536</xdr:rowOff>
    </xdr:from>
    <xdr:to>
      <xdr:col>7</xdr:col>
      <xdr:colOff>382763</xdr:colOff>
      <xdr:row>5</xdr:row>
      <xdr:rowOff>143522</xdr:rowOff>
    </xdr:to>
    <xdr:cxnSp macro="">
      <xdr:nvCxnSpPr>
        <xdr:cNvPr id="193" name="Straight Connector 192"/>
        <xdr:cNvCxnSpPr>
          <a:stCxn id="10" idx="2"/>
        </xdr:cNvCxnSpPr>
      </xdr:nvCxnSpPr>
      <xdr:spPr>
        <a:xfrm>
          <a:off x="9983036437" y="1015036"/>
          <a:ext cx="0" cy="80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351050</xdr:colOff>
      <xdr:row>5</xdr:row>
      <xdr:rowOff>62536</xdr:rowOff>
    </xdr:from>
    <xdr:to>
      <xdr:col>8</xdr:col>
      <xdr:colOff>351410</xdr:colOff>
      <xdr:row>5</xdr:row>
      <xdr:rowOff>143522</xdr:rowOff>
    </xdr:to>
    <xdr:cxnSp macro="">
      <xdr:nvCxnSpPr>
        <xdr:cNvPr id="194" name="Straight Connector 193"/>
        <xdr:cNvCxnSpPr>
          <a:stCxn id="8" idx="2"/>
        </xdr:cNvCxnSpPr>
      </xdr:nvCxnSpPr>
      <xdr:spPr>
        <a:xfrm flipH="1">
          <a:off x="9982458190" y="1015036"/>
          <a:ext cx="360" cy="80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405784</xdr:colOff>
      <xdr:row>3</xdr:row>
      <xdr:rowOff>148319</xdr:rowOff>
    </xdr:from>
    <xdr:to>
      <xdr:col>7</xdr:col>
      <xdr:colOff>36920</xdr:colOff>
      <xdr:row>4</xdr:row>
      <xdr:rowOff>101736</xdr:rowOff>
    </xdr:to>
    <xdr:cxnSp macro="">
      <xdr:nvCxnSpPr>
        <xdr:cNvPr id="195" name="Elbow Connector 194"/>
        <xdr:cNvCxnSpPr>
          <a:stCxn id="5" idx="2"/>
          <a:endCxn id="11" idx="0"/>
        </xdr:cNvCxnSpPr>
      </xdr:nvCxnSpPr>
      <xdr:spPr>
        <a:xfrm rot="16200000" flipH="1">
          <a:off x="9983430689" y="671410"/>
          <a:ext cx="143917" cy="240736"/>
        </a:xfrm>
        <a:prstGeom prst="bentConnector3">
          <a:avLst>
            <a:gd name="adj1" fmla="val 209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36920</xdr:colOff>
      <xdr:row>3</xdr:row>
      <xdr:rowOff>148319</xdr:rowOff>
    </xdr:from>
    <xdr:to>
      <xdr:col>9</xdr:col>
      <xdr:colOff>317700</xdr:colOff>
      <xdr:row>4</xdr:row>
      <xdr:rowOff>96526</xdr:rowOff>
    </xdr:to>
    <xdr:cxnSp macro="">
      <xdr:nvCxnSpPr>
        <xdr:cNvPr id="196" name="Elbow Connector 195"/>
        <xdr:cNvCxnSpPr>
          <a:stCxn id="5" idx="2"/>
          <a:endCxn id="6" idx="0"/>
        </xdr:cNvCxnSpPr>
      </xdr:nvCxnSpPr>
      <xdr:spPr>
        <a:xfrm rot="5400000">
          <a:off x="9982562936" y="39183"/>
          <a:ext cx="138707" cy="1499980"/>
        </a:xfrm>
        <a:prstGeom prst="bentConnector3">
          <a:avLst>
            <a:gd name="adj1" fmla="val 2320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334022</xdr:colOff>
      <xdr:row>3</xdr:row>
      <xdr:rowOff>187767</xdr:rowOff>
    </xdr:from>
    <xdr:to>
      <xdr:col>8</xdr:col>
      <xdr:colOff>351050</xdr:colOff>
      <xdr:row>4</xdr:row>
      <xdr:rowOff>101736</xdr:rowOff>
    </xdr:to>
    <xdr:cxnSp macro="">
      <xdr:nvCxnSpPr>
        <xdr:cNvPr id="197" name="Straight Arrow Connector 196"/>
        <xdr:cNvCxnSpPr>
          <a:endCxn id="8" idx="0"/>
        </xdr:cNvCxnSpPr>
      </xdr:nvCxnSpPr>
      <xdr:spPr>
        <a:xfrm flipH="1">
          <a:off x="9982458550" y="759267"/>
          <a:ext cx="17028" cy="1044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382763</xdr:colOff>
      <xdr:row>3</xdr:row>
      <xdr:rowOff>176925</xdr:rowOff>
    </xdr:from>
    <xdr:to>
      <xdr:col>7</xdr:col>
      <xdr:colOff>402013</xdr:colOff>
      <xdr:row>4</xdr:row>
      <xdr:rowOff>101736</xdr:rowOff>
    </xdr:to>
    <xdr:cxnSp macro="">
      <xdr:nvCxnSpPr>
        <xdr:cNvPr id="198" name="Straight Arrow Connector 197"/>
        <xdr:cNvCxnSpPr>
          <a:endCxn id="10" idx="0"/>
        </xdr:cNvCxnSpPr>
      </xdr:nvCxnSpPr>
      <xdr:spPr>
        <a:xfrm>
          <a:off x="9983017187" y="748425"/>
          <a:ext cx="19250" cy="1153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78240</xdr:colOff>
      <xdr:row>3</xdr:row>
      <xdr:rowOff>143463</xdr:rowOff>
    </xdr:from>
    <xdr:to>
      <xdr:col>8</xdr:col>
      <xdr:colOff>85928</xdr:colOff>
      <xdr:row>3</xdr:row>
      <xdr:rowOff>175628</xdr:rowOff>
    </xdr:to>
    <xdr:cxnSp macro="">
      <xdr:nvCxnSpPr>
        <xdr:cNvPr id="199" name="Straight Connector 198"/>
        <xdr:cNvCxnSpPr>
          <a:stCxn id="4" idx="2"/>
        </xdr:cNvCxnSpPr>
      </xdr:nvCxnSpPr>
      <xdr:spPr>
        <a:xfrm>
          <a:off x="9982723672" y="714963"/>
          <a:ext cx="7688" cy="321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102608</xdr:colOff>
      <xdr:row>3</xdr:row>
      <xdr:rowOff>139721</xdr:rowOff>
    </xdr:from>
    <xdr:to>
      <xdr:col>9</xdr:col>
      <xdr:colOff>111132</xdr:colOff>
      <xdr:row>3</xdr:row>
      <xdr:rowOff>185499</xdr:rowOff>
    </xdr:to>
    <xdr:cxnSp macro="">
      <xdr:nvCxnSpPr>
        <xdr:cNvPr id="200" name="Straight Connector 199"/>
        <xdr:cNvCxnSpPr>
          <a:stCxn id="3" idx="2"/>
        </xdr:cNvCxnSpPr>
      </xdr:nvCxnSpPr>
      <xdr:spPr>
        <a:xfrm>
          <a:off x="9982088868" y="711221"/>
          <a:ext cx="8524" cy="457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6438</xdr:colOff>
      <xdr:row>1</xdr:row>
      <xdr:rowOff>115488</xdr:rowOff>
    </xdr:from>
    <xdr:to>
      <xdr:col>9</xdr:col>
      <xdr:colOff>111132</xdr:colOff>
      <xdr:row>3</xdr:row>
      <xdr:rowOff>8888</xdr:rowOff>
    </xdr:to>
    <xdr:cxnSp macro="">
      <xdr:nvCxnSpPr>
        <xdr:cNvPr id="201" name="Elbow Connector 200"/>
        <xdr:cNvCxnSpPr>
          <a:stCxn id="2" idx="4"/>
          <a:endCxn id="3" idx="0"/>
        </xdr:cNvCxnSpPr>
      </xdr:nvCxnSpPr>
      <xdr:spPr>
        <a:xfrm rot="5400000">
          <a:off x="9982308815" y="86041"/>
          <a:ext cx="274400" cy="71429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85928</xdr:colOff>
      <xdr:row>2</xdr:row>
      <xdr:rowOff>61049</xdr:rowOff>
    </xdr:from>
    <xdr:to>
      <xdr:col>8</xdr:col>
      <xdr:colOff>85929</xdr:colOff>
      <xdr:row>3</xdr:row>
      <xdr:rowOff>12630</xdr:rowOff>
    </xdr:to>
    <xdr:cxnSp macro="">
      <xdr:nvCxnSpPr>
        <xdr:cNvPr id="203" name="Straight Arrow Connector 202"/>
        <xdr:cNvCxnSpPr>
          <a:endCxn id="4" idx="0"/>
        </xdr:cNvCxnSpPr>
      </xdr:nvCxnSpPr>
      <xdr:spPr>
        <a:xfrm>
          <a:off x="9982723671" y="442049"/>
          <a:ext cx="1" cy="1420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481808</xdr:colOff>
      <xdr:row>18</xdr:row>
      <xdr:rowOff>78039</xdr:rowOff>
    </xdr:from>
    <xdr:to>
      <xdr:col>4</xdr:col>
      <xdr:colOff>396129</xdr:colOff>
      <xdr:row>19</xdr:row>
      <xdr:rowOff>58324</xdr:rowOff>
    </xdr:to>
    <xdr:cxnSp macro="">
      <xdr:nvCxnSpPr>
        <xdr:cNvPr id="208" name="Elbow Connector 207"/>
        <xdr:cNvCxnSpPr>
          <a:stCxn id="49" idx="3"/>
          <a:endCxn id="57" idx="0"/>
        </xdr:cNvCxnSpPr>
      </xdr:nvCxnSpPr>
      <xdr:spPr>
        <a:xfrm>
          <a:off x="9969630456" y="3507039"/>
          <a:ext cx="522992" cy="1707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102220</xdr:colOff>
      <xdr:row>10</xdr:row>
      <xdr:rowOff>37171</xdr:rowOff>
    </xdr:from>
    <xdr:to>
      <xdr:col>17</xdr:col>
      <xdr:colOff>32600</xdr:colOff>
      <xdr:row>11</xdr:row>
      <xdr:rowOff>5280</xdr:rowOff>
    </xdr:to>
    <xdr:sp macro="" textlink="">
      <xdr:nvSpPr>
        <xdr:cNvPr id="204" name="Flowchart: Alternate Process 203"/>
        <xdr:cNvSpPr/>
      </xdr:nvSpPr>
      <xdr:spPr>
        <a:xfrm>
          <a:off x="9962081266" y="1942171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SA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انتخاب بی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16</xdr:col>
      <xdr:colOff>102220</xdr:colOff>
      <xdr:row>12</xdr:row>
      <xdr:rowOff>28511</xdr:rowOff>
    </xdr:from>
    <xdr:to>
      <xdr:col>17</xdr:col>
      <xdr:colOff>32600</xdr:colOff>
      <xdr:row>12</xdr:row>
      <xdr:rowOff>187120</xdr:rowOff>
    </xdr:to>
    <xdr:sp macro="" textlink="">
      <xdr:nvSpPr>
        <xdr:cNvPr id="205" name="Flowchart: Alternate Process 204">
          <a:hlinkClick xmlns:r="http://schemas.openxmlformats.org/officeDocument/2006/relationships" r:id="rId20"/>
        </xdr:cNvPr>
        <xdr:cNvSpPr/>
      </xdr:nvSpPr>
      <xdr:spPr>
        <a:xfrm>
          <a:off x="9962081266" y="2314511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SA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لیست دستگاها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576147</xdr:colOff>
      <xdr:row>12</xdr:row>
      <xdr:rowOff>29145</xdr:rowOff>
    </xdr:from>
    <xdr:to>
      <xdr:col>15</xdr:col>
      <xdr:colOff>506526</xdr:colOff>
      <xdr:row>12</xdr:row>
      <xdr:rowOff>187754</xdr:rowOff>
    </xdr:to>
    <xdr:sp macro="" textlink="">
      <xdr:nvSpPr>
        <xdr:cNvPr id="206" name="Flowchart: Alternate Process 205">
          <a:hlinkClick xmlns:r="http://schemas.openxmlformats.org/officeDocument/2006/relationships" r:id="rId21"/>
        </xdr:cNvPr>
        <xdr:cNvSpPr/>
      </xdr:nvSpPr>
      <xdr:spPr>
        <a:xfrm>
          <a:off x="9962824681" y="2315145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SA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صفحه دستگاه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576147</xdr:colOff>
      <xdr:row>13</xdr:row>
      <xdr:rowOff>145937</xdr:rowOff>
    </xdr:from>
    <xdr:to>
      <xdr:col>15</xdr:col>
      <xdr:colOff>506526</xdr:colOff>
      <xdr:row>14</xdr:row>
      <xdr:rowOff>114046</xdr:rowOff>
    </xdr:to>
    <xdr:sp macro="" textlink="">
      <xdr:nvSpPr>
        <xdr:cNvPr id="207" name="Flowchart: Alternate Process 206">
          <a:hlinkClick xmlns:r="http://schemas.openxmlformats.org/officeDocument/2006/relationships" r:id="rId22"/>
        </xdr:cNvPr>
        <xdr:cNvSpPr/>
      </xdr:nvSpPr>
      <xdr:spPr>
        <a:xfrm>
          <a:off x="9962824681" y="2622437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SA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شناسنامه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16</xdr:col>
      <xdr:colOff>371281</xdr:colOff>
      <xdr:row>9</xdr:row>
      <xdr:rowOff>20080</xdr:rowOff>
    </xdr:from>
    <xdr:to>
      <xdr:col>16</xdr:col>
      <xdr:colOff>371745</xdr:colOff>
      <xdr:row>10</xdr:row>
      <xdr:rowOff>37171</xdr:rowOff>
    </xdr:to>
    <xdr:cxnSp macro="">
      <xdr:nvCxnSpPr>
        <xdr:cNvPr id="86" name="Straight Arrow Connector 85"/>
        <xdr:cNvCxnSpPr>
          <a:stCxn id="40" idx="2"/>
          <a:endCxn id="204" idx="0"/>
        </xdr:cNvCxnSpPr>
      </xdr:nvCxnSpPr>
      <xdr:spPr>
        <a:xfrm flipH="1">
          <a:off x="9962350791" y="1734580"/>
          <a:ext cx="464" cy="2075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371745</xdr:colOff>
      <xdr:row>11</xdr:row>
      <xdr:rowOff>5280</xdr:rowOff>
    </xdr:from>
    <xdr:to>
      <xdr:col>16</xdr:col>
      <xdr:colOff>371745</xdr:colOff>
      <xdr:row>12</xdr:row>
      <xdr:rowOff>28511</xdr:rowOff>
    </xdr:to>
    <xdr:cxnSp macro="">
      <xdr:nvCxnSpPr>
        <xdr:cNvPr id="210" name="Straight Arrow Connector 209"/>
        <xdr:cNvCxnSpPr>
          <a:stCxn id="204" idx="2"/>
          <a:endCxn id="205" idx="0"/>
        </xdr:cNvCxnSpPr>
      </xdr:nvCxnSpPr>
      <xdr:spPr>
        <a:xfrm>
          <a:off x="9962350791" y="2100780"/>
          <a:ext cx="0" cy="2137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506526</xdr:colOff>
      <xdr:row>12</xdr:row>
      <xdr:rowOff>107816</xdr:rowOff>
    </xdr:from>
    <xdr:to>
      <xdr:col>16</xdr:col>
      <xdr:colOff>102220</xdr:colOff>
      <xdr:row>12</xdr:row>
      <xdr:rowOff>108450</xdr:rowOff>
    </xdr:to>
    <xdr:cxnSp macro="">
      <xdr:nvCxnSpPr>
        <xdr:cNvPr id="212" name="Straight Arrow Connector 211"/>
        <xdr:cNvCxnSpPr>
          <a:stCxn id="205" idx="3"/>
          <a:endCxn id="206" idx="1"/>
        </xdr:cNvCxnSpPr>
      </xdr:nvCxnSpPr>
      <xdr:spPr>
        <a:xfrm>
          <a:off x="9962620316" y="2393816"/>
          <a:ext cx="204365" cy="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237001</xdr:colOff>
      <xdr:row>12</xdr:row>
      <xdr:rowOff>187754</xdr:rowOff>
    </xdr:from>
    <xdr:to>
      <xdr:col>15</xdr:col>
      <xdr:colOff>237001</xdr:colOff>
      <xdr:row>13</xdr:row>
      <xdr:rowOff>145937</xdr:rowOff>
    </xdr:to>
    <xdr:cxnSp macro="">
      <xdr:nvCxnSpPr>
        <xdr:cNvPr id="214" name="Straight Arrow Connector 213"/>
        <xdr:cNvCxnSpPr>
          <a:stCxn id="206" idx="2"/>
          <a:endCxn id="207" idx="0"/>
        </xdr:cNvCxnSpPr>
      </xdr:nvCxnSpPr>
      <xdr:spPr>
        <a:xfrm>
          <a:off x="9963094206" y="2473754"/>
          <a:ext cx="0" cy="1486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576147</xdr:colOff>
      <xdr:row>14</xdr:row>
      <xdr:rowOff>130731</xdr:rowOff>
    </xdr:from>
    <xdr:to>
      <xdr:col>15</xdr:col>
      <xdr:colOff>506526</xdr:colOff>
      <xdr:row>15</xdr:row>
      <xdr:rowOff>98840</xdr:rowOff>
    </xdr:to>
    <xdr:sp macro="" textlink="">
      <xdr:nvSpPr>
        <xdr:cNvPr id="216" name="Flowchart: Alternate Process 215"/>
        <xdr:cNvSpPr/>
      </xdr:nvSpPr>
      <xdr:spPr>
        <a:xfrm>
          <a:off x="9962824681" y="2797731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کاتالوگ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571500</xdr:colOff>
      <xdr:row>15</xdr:row>
      <xdr:rowOff>108133</xdr:rowOff>
    </xdr:from>
    <xdr:to>
      <xdr:col>15</xdr:col>
      <xdr:colOff>501879</xdr:colOff>
      <xdr:row>16</xdr:row>
      <xdr:rowOff>76242</xdr:rowOff>
    </xdr:to>
    <xdr:sp macro="" textlink="">
      <xdr:nvSpPr>
        <xdr:cNvPr id="217" name="Flowchart: Alternate Process 216"/>
        <xdr:cNvSpPr/>
      </xdr:nvSpPr>
      <xdr:spPr>
        <a:xfrm>
          <a:off x="9962829328" y="2965633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نقشه </a:t>
          </a:r>
          <a:r>
            <a:rPr lang="ar-SA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مدارات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566853</xdr:colOff>
      <xdr:row>16</xdr:row>
      <xdr:rowOff>83635</xdr:rowOff>
    </xdr:from>
    <xdr:to>
      <xdr:col>15</xdr:col>
      <xdr:colOff>497232</xdr:colOff>
      <xdr:row>17</xdr:row>
      <xdr:rowOff>51744</xdr:rowOff>
    </xdr:to>
    <xdr:sp macro="" textlink="">
      <xdr:nvSpPr>
        <xdr:cNvPr id="220" name="Flowchart: Alternate Process 219"/>
        <xdr:cNvSpPr/>
      </xdr:nvSpPr>
      <xdr:spPr>
        <a:xfrm>
          <a:off x="9962833975" y="3131635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سرویس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566853</xdr:colOff>
      <xdr:row>17</xdr:row>
      <xdr:rowOff>51744</xdr:rowOff>
    </xdr:from>
    <xdr:to>
      <xdr:col>15</xdr:col>
      <xdr:colOff>497232</xdr:colOff>
      <xdr:row>18</xdr:row>
      <xdr:rowOff>19853</xdr:rowOff>
    </xdr:to>
    <xdr:sp macro="" textlink="">
      <xdr:nvSpPr>
        <xdr:cNvPr id="221" name="Flowchart: Alternate Process 220"/>
        <xdr:cNvSpPr/>
      </xdr:nvSpPr>
      <xdr:spPr>
        <a:xfrm>
          <a:off x="9962833975" y="3290244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نواقص سرویس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566853</xdr:colOff>
      <xdr:row>18</xdr:row>
      <xdr:rowOff>19853</xdr:rowOff>
    </xdr:from>
    <xdr:to>
      <xdr:col>15</xdr:col>
      <xdr:colOff>497232</xdr:colOff>
      <xdr:row>18</xdr:row>
      <xdr:rowOff>178462</xdr:rowOff>
    </xdr:to>
    <xdr:sp macro="" textlink="">
      <xdr:nvSpPr>
        <xdr:cNvPr id="222" name="Flowchart: Alternate Process 221"/>
        <xdr:cNvSpPr/>
      </xdr:nvSpPr>
      <xdr:spPr>
        <a:xfrm>
          <a:off x="9962833975" y="3448853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سرویس جدید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566853</xdr:colOff>
      <xdr:row>18</xdr:row>
      <xdr:rowOff>178462</xdr:rowOff>
    </xdr:from>
    <xdr:to>
      <xdr:col>15</xdr:col>
      <xdr:colOff>497232</xdr:colOff>
      <xdr:row>19</xdr:row>
      <xdr:rowOff>146571</xdr:rowOff>
    </xdr:to>
    <xdr:sp macro="" textlink="">
      <xdr:nvSpPr>
        <xdr:cNvPr id="223" name="Flowchart: Alternate Process 222"/>
        <xdr:cNvSpPr/>
      </xdr:nvSpPr>
      <xdr:spPr>
        <a:xfrm>
          <a:off x="9962833975" y="3607462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عیوب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566853</xdr:colOff>
      <xdr:row>19</xdr:row>
      <xdr:rowOff>146571</xdr:rowOff>
    </xdr:from>
    <xdr:to>
      <xdr:col>15</xdr:col>
      <xdr:colOff>497232</xdr:colOff>
      <xdr:row>20</xdr:row>
      <xdr:rowOff>114680</xdr:rowOff>
    </xdr:to>
    <xdr:sp macro="" textlink="">
      <xdr:nvSpPr>
        <xdr:cNvPr id="224" name="Flowchart: Alternate Process 223"/>
        <xdr:cNvSpPr/>
      </xdr:nvSpPr>
      <xdr:spPr>
        <a:xfrm>
          <a:off x="9962833975" y="3766071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عیوب باقی مانده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566854</xdr:colOff>
      <xdr:row>20</xdr:row>
      <xdr:rowOff>114680</xdr:rowOff>
    </xdr:from>
    <xdr:to>
      <xdr:col>15</xdr:col>
      <xdr:colOff>497233</xdr:colOff>
      <xdr:row>21</xdr:row>
      <xdr:rowOff>82789</xdr:rowOff>
    </xdr:to>
    <xdr:sp macro="" textlink="">
      <xdr:nvSpPr>
        <xdr:cNvPr id="225" name="Flowchart: Alternate Process 224"/>
        <xdr:cNvSpPr/>
      </xdr:nvSpPr>
      <xdr:spPr>
        <a:xfrm>
          <a:off x="9962833974" y="3924680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ثبت عیب جدید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566853</xdr:colOff>
      <xdr:row>21</xdr:row>
      <xdr:rowOff>82789</xdr:rowOff>
    </xdr:from>
    <xdr:to>
      <xdr:col>15</xdr:col>
      <xdr:colOff>497232</xdr:colOff>
      <xdr:row>22</xdr:row>
      <xdr:rowOff>50898</xdr:rowOff>
    </xdr:to>
    <xdr:sp macro="" textlink="">
      <xdr:nvSpPr>
        <xdr:cNvPr id="226" name="Flowchart: Alternate Process 225"/>
        <xdr:cNvSpPr/>
      </xdr:nvSpPr>
      <xdr:spPr>
        <a:xfrm>
          <a:off x="9962833975" y="4083289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رفع عیب جدید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566853</xdr:colOff>
      <xdr:row>22</xdr:row>
      <xdr:rowOff>50898</xdr:rowOff>
    </xdr:from>
    <xdr:to>
      <xdr:col>15</xdr:col>
      <xdr:colOff>497232</xdr:colOff>
      <xdr:row>23</xdr:row>
      <xdr:rowOff>19007</xdr:rowOff>
    </xdr:to>
    <xdr:sp macro="" textlink="">
      <xdr:nvSpPr>
        <xdr:cNvPr id="227" name="Flowchart: Alternate Process 226"/>
        <xdr:cNvSpPr/>
      </xdr:nvSpPr>
      <xdr:spPr>
        <a:xfrm>
          <a:off x="9962833975" y="4241898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سوابق صورت وضعیت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14</xdr:col>
      <xdr:colOff>566854</xdr:colOff>
      <xdr:row>23</xdr:row>
      <xdr:rowOff>19004</xdr:rowOff>
    </xdr:from>
    <xdr:to>
      <xdr:col>15</xdr:col>
      <xdr:colOff>497233</xdr:colOff>
      <xdr:row>23</xdr:row>
      <xdr:rowOff>177613</xdr:rowOff>
    </xdr:to>
    <xdr:sp macro="" textlink="">
      <xdr:nvSpPr>
        <xdr:cNvPr id="228" name="Flowchart: Alternate Process 227"/>
        <xdr:cNvSpPr/>
      </xdr:nvSpPr>
      <xdr:spPr>
        <a:xfrm>
          <a:off x="9962833974" y="4400504"/>
          <a:ext cx="539050" cy="158609"/>
        </a:xfrm>
        <a:prstGeom prst="flowChartAlternateProcess">
          <a:avLst/>
        </a:prstGeom>
        <a:solidFill>
          <a:srgbClr val="002060"/>
        </a:solidFill>
        <a:ln w="12700">
          <a:solidFill>
            <a:schemeClr val="tx1"/>
          </a:solidFill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 sz="5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cs typeface="B Lotus" panose="00000400000000000000" pitchFamily="2" charset="-78"/>
            </a:rPr>
            <a:t>صورت وضعیت جدید</a:t>
          </a:r>
          <a:endParaRPr lang="en-US" sz="50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cs typeface="B Lotus" panose="00000400000000000000" pitchFamily="2" charset="-78"/>
          </a:endParaRPr>
        </a:p>
      </xdr:txBody>
    </xdr:sp>
    <xdr:clientData/>
  </xdr:twoCellAnchor>
  <xdr:twoCellAnchor>
    <xdr:from>
      <xdr:col>15</xdr:col>
      <xdr:colOff>237000</xdr:colOff>
      <xdr:row>9</xdr:row>
      <xdr:rowOff>20079</xdr:rowOff>
    </xdr:from>
    <xdr:to>
      <xdr:col>15</xdr:col>
      <xdr:colOff>387622</xdr:colOff>
      <xdr:row>12</xdr:row>
      <xdr:rowOff>29144</xdr:rowOff>
    </xdr:to>
    <xdr:cxnSp macro="">
      <xdr:nvCxnSpPr>
        <xdr:cNvPr id="232" name="Elbow Connector 231"/>
        <xdr:cNvCxnSpPr>
          <a:stCxn id="12" idx="2"/>
          <a:endCxn id="206" idx="0"/>
        </xdr:cNvCxnSpPr>
      </xdr:nvCxnSpPr>
      <xdr:spPr>
        <a:xfrm rot="16200000" flipH="1">
          <a:off x="9962728613" y="1949551"/>
          <a:ext cx="580565" cy="150622"/>
        </a:xfrm>
        <a:prstGeom prst="bentConnector3">
          <a:avLst>
            <a:gd name="adj1" fmla="val 4119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420971</xdr:colOff>
      <xdr:row>9</xdr:row>
      <xdr:rowOff>25290</xdr:rowOff>
    </xdr:from>
    <xdr:to>
      <xdr:col>15</xdr:col>
      <xdr:colOff>237001</xdr:colOff>
      <xdr:row>12</xdr:row>
      <xdr:rowOff>29146</xdr:rowOff>
    </xdr:to>
    <xdr:cxnSp macro="">
      <xdr:nvCxnSpPr>
        <xdr:cNvPr id="234" name="Elbow Connector 233"/>
        <xdr:cNvCxnSpPr>
          <a:stCxn id="13" idx="2"/>
          <a:endCxn id="206" idx="0"/>
        </xdr:cNvCxnSpPr>
      </xdr:nvCxnSpPr>
      <xdr:spPr>
        <a:xfrm rot="5400000">
          <a:off x="9963018879" y="1815117"/>
          <a:ext cx="575356" cy="424701"/>
        </a:xfrm>
        <a:prstGeom prst="bentConnector3">
          <a:avLst>
            <a:gd name="adj1" fmla="val 3869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452684</xdr:colOff>
      <xdr:row>9</xdr:row>
      <xdr:rowOff>25289</xdr:rowOff>
    </xdr:from>
    <xdr:to>
      <xdr:col>15</xdr:col>
      <xdr:colOff>237001</xdr:colOff>
      <xdr:row>12</xdr:row>
      <xdr:rowOff>29145</xdr:rowOff>
    </xdr:to>
    <xdr:cxnSp macro="">
      <xdr:nvCxnSpPr>
        <xdr:cNvPr id="236" name="Elbow Connector 235"/>
        <xdr:cNvCxnSpPr>
          <a:stCxn id="14" idx="2"/>
          <a:endCxn id="206" idx="0"/>
        </xdr:cNvCxnSpPr>
      </xdr:nvCxnSpPr>
      <xdr:spPr>
        <a:xfrm rot="5400000">
          <a:off x="9963307357" y="1526638"/>
          <a:ext cx="575356" cy="1001658"/>
        </a:xfrm>
        <a:prstGeom prst="bentConnector3">
          <a:avLst>
            <a:gd name="adj1" fmla="val 4030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475705</xdr:colOff>
      <xdr:row>9</xdr:row>
      <xdr:rowOff>25290</xdr:rowOff>
    </xdr:from>
    <xdr:to>
      <xdr:col>15</xdr:col>
      <xdr:colOff>237000</xdr:colOff>
      <xdr:row>12</xdr:row>
      <xdr:rowOff>29145</xdr:rowOff>
    </xdr:to>
    <xdr:cxnSp macro="">
      <xdr:nvCxnSpPr>
        <xdr:cNvPr id="238" name="Elbow Connector 237"/>
        <xdr:cNvCxnSpPr>
          <a:stCxn id="15" idx="2"/>
          <a:endCxn id="206" idx="0"/>
        </xdr:cNvCxnSpPr>
      </xdr:nvCxnSpPr>
      <xdr:spPr>
        <a:xfrm rot="5400000">
          <a:off x="9963600183" y="1233814"/>
          <a:ext cx="575355" cy="1587307"/>
        </a:xfrm>
        <a:prstGeom prst="bentConnector3">
          <a:avLst>
            <a:gd name="adj1" fmla="val 4111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501633</xdr:colOff>
      <xdr:row>9</xdr:row>
      <xdr:rowOff>31193</xdr:rowOff>
    </xdr:from>
    <xdr:to>
      <xdr:col>15</xdr:col>
      <xdr:colOff>237000</xdr:colOff>
      <xdr:row>12</xdr:row>
      <xdr:rowOff>29144</xdr:rowOff>
    </xdr:to>
    <xdr:cxnSp macro="">
      <xdr:nvCxnSpPr>
        <xdr:cNvPr id="240" name="Elbow Connector 239"/>
        <xdr:cNvCxnSpPr>
          <a:stCxn id="16" idx="2"/>
          <a:endCxn id="206" idx="0"/>
        </xdr:cNvCxnSpPr>
      </xdr:nvCxnSpPr>
      <xdr:spPr>
        <a:xfrm rot="5400000">
          <a:off x="9963894506" y="945394"/>
          <a:ext cx="569451" cy="2170050"/>
        </a:xfrm>
        <a:prstGeom prst="bentConnector3">
          <a:avLst>
            <a:gd name="adj1" fmla="val 3857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528562</xdr:colOff>
      <xdr:row>9</xdr:row>
      <xdr:rowOff>31193</xdr:rowOff>
    </xdr:from>
    <xdr:to>
      <xdr:col>15</xdr:col>
      <xdr:colOff>237000</xdr:colOff>
      <xdr:row>12</xdr:row>
      <xdr:rowOff>29144</xdr:rowOff>
    </xdr:to>
    <xdr:cxnSp macro="">
      <xdr:nvCxnSpPr>
        <xdr:cNvPr id="242" name="Elbow Connector 241"/>
        <xdr:cNvCxnSpPr>
          <a:stCxn id="17" idx="2"/>
          <a:endCxn id="206" idx="0"/>
        </xdr:cNvCxnSpPr>
      </xdr:nvCxnSpPr>
      <xdr:spPr>
        <a:xfrm rot="5400000">
          <a:off x="9964185377" y="654523"/>
          <a:ext cx="569451" cy="2751792"/>
        </a:xfrm>
        <a:prstGeom prst="bentConnector3">
          <a:avLst>
            <a:gd name="adj1" fmla="val 3776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37385</xdr:colOff>
      <xdr:row>1</xdr:row>
      <xdr:rowOff>115487</xdr:rowOff>
    </xdr:from>
    <xdr:to>
      <xdr:col>8</xdr:col>
      <xdr:colOff>6902</xdr:colOff>
      <xdr:row>3</xdr:row>
      <xdr:rowOff>21228</xdr:rowOff>
    </xdr:to>
    <xdr:cxnSp macro="">
      <xdr:nvCxnSpPr>
        <xdr:cNvPr id="251" name="Elbow Connector 250"/>
        <xdr:cNvCxnSpPr>
          <a:stCxn id="2" idx="4"/>
          <a:endCxn id="5" idx="0"/>
        </xdr:cNvCxnSpPr>
      </xdr:nvCxnSpPr>
      <xdr:spPr>
        <a:xfrm rot="16200000" flipH="1">
          <a:off x="9967730723" y="160264"/>
          <a:ext cx="286741" cy="578188"/>
        </a:xfrm>
        <a:prstGeom prst="bentConnector3">
          <a:avLst>
            <a:gd name="adj1" fmla="val 4837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254000</xdr:colOff>
      <xdr:row>10</xdr:row>
      <xdr:rowOff>63500</xdr:rowOff>
    </xdr:from>
    <xdr:ext cx="1195915" cy="169333"/>
    <xdr:sp macro="" textlink="">
      <xdr:nvSpPr>
        <xdr:cNvPr id="253" name="TextBox 252"/>
        <xdr:cNvSpPr txBox="1"/>
      </xdr:nvSpPr>
      <xdr:spPr>
        <a:xfrm>
          <a:off x="10048229418" y="1968500"/>
          <a:ext cx="1195915" cy="1693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 rtl="1"/>
          <a:r>
            <a:rPr lang="ar-SA" sz="600"/>
            <a:t>این آیتمها مشابه اندازه گیری انجام میشود</a:t>
          </a:r>
          <a:endParaRPr lang="en-US" sz="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602790</xdr:colOff>
      <xdr:row>3</xdr:row>
      <xdr:rowOff>1472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2160" y="0"/>
          <a:ext cx="1212390" cy="687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602790</xdr:colOff>
      <xdr:row>3</xdr:row>
      <xdr:rowOff>1472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" y="0"/>
          <a:ext cx="1212390" cy="687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C:\Users\aspira\Desktop\&#1606;&#1585;&#1605;%20&#1575;&#1601;&#1586;&#1575;&#1585;%20&#1581;&#1601;&#1575;&#1592;&#1578;%20&#1608;%20&#1705;&#1606;&#1578;&#1585;&#1604;\&#1578;&#1585;&#1575;&#1606;&#1587;&#1601;&#1608;&#1585;&#1605;&#1575;&#1578;&#1608;&#1585;.xlsx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rightToLeft="1" tabSelected="1" zoomScale="90" zoomScaleNormal="90" workbookViewId="0">
      <selection activeCell="M17" sqref="M17"/>
    </sheetView>
  </sheetViews>
  <sheetFormatPr defaultRowHeight="15"/>
  <cols>
    <col min="1" max="1" width="3" customWidth="1"/>
  </cols>
  <sheetData/>
  <pageMargins left="0.23622047244094491" right="0.2362204724409449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workbookViewId="0">
      <selection activeCell="F3" sqref="F3"/>
    </sheetView>
  </sheetViews>
  <sheetFormatPr defaultColWidth="0" defaultRowHeight="15" customHeight="1" zeroHeight="1"/>
  <cols>
    <col min="1" max="1" width="21.140625" style="3" customWidth="1"/>
    <col min="2" max="2" width="9.140625" style="3" customWidth="1"/>
    <col min="3" max="3" width="19" style="3" customWidth="1"/>
    <col min="4" max="4" width="9.140625" style="3" customWidth="1"/>
    <col min="5" max="5" width="0" style="3" hidden="1" customWidth="1"/>
    <col min="6" max="16384" width="9.140625" style="3" hidden="1"/>
  </cols>
  <sheetData>
    <row r="1" spans="1:4" ht="22.5">
      <c r="A1" s="136" t="s">
        <v>120</v>
      </c>
      <c r="B1" s="136"/>
      <c r="C1" s="136"/>
      <c r="D1" s="136"/>
    </row>
    <row r="2" spans="1:4" ht="22.5">
      <c r="A2" s="30">
        <v>8022</v>
      </c>
      <c r="B2" s="30"/>
      <c r="C2" s="30">
        <v>6432</v>
      </c>
      <c r="D2" s="29"/>
    </row>
    <row r="3" spans="1:4" ht="22.5">
      <c r="A3" s="30">
        <v>8024</v>
      </c>
      <c r="B3" s="30"/>
      <c r="C3" s="30">
        <v>6422</v>
      </c>
      <c r="D3" s="29"/>
    </row>
    <row r="4" spans="1:4" ht="22.5">
      <c r="A4" s="30">
        <v>8026</v>
      </c>
      <c r="B4" s="30"/>
      <c r="C4" s="30">
        <v>6402</v>
      </c>
      <c r="D4" s="29"/>
    </row>
    <row r="5" spans="1:4" ht="22.5">
      <c r="A5" s="30">
        <v>8028</v>
      </c>
      <c r="B5" s="30"/>
      <c r="C5" s="30">
        <v>6122</v>
      </c>
      <c r="D5" s="29"/>
    </row>
    <row r="6" spans="1:4" ht="22.5">
      <c r="A6" s="30">
        <v>8822</v>
      </c>
      <c r="B6" s="30"/>
      <c r="C6" s="30">
        <v>6132</v>
      </c>
      <c r="D6" s="29"/>
    </row>
    <row r="7" spans="1:4" ht="22.5">
      <c r="A7" s="30">
        <v>8832</v>
      </c>
      <c r="B7" s="30"/>
      <c r="C7" s="30">
        <v>6342</v>
      </c>
      <c r="D7" s="29"/>
    </row>
    <row r="8" spans="1:4" ht="22.5">
      <c r="A8" s="26" t="s">
        <v>121</v>
      </c>
      <c r="B8" s="29"/>
      <c r="C8" s="29"/>
      <c r="D8" s="28" t="s">
        <v>90</v>
      </c>
    </row>
  </sheetData>
  <mergeCells count="1">
    <mergeCell ref="A1:D1"/>
  </mergeCells>
  <hyperlinks>
    <hyperlink ref="D8" location="انتخاب!A1" display="قبل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F3" sqref="F3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37" t="s">
        <v>116</v>
      </c>
      <c r="B1" s="138"/>
      <c r="C1" s="138"/>
      <c r="D1" s="138"/>
      <c r="E1" s="138"/>
    </row>
    <row r="2" spans="1:5" ht="22.5">
      <c r="A2" s="32" t="s">
        <v>122</v>
      </c>
      <c r="B2" s="33" t="s">
        <v>123</v>
      </c>
      <c r="C2" s="33"/>
      <c r="D2" s="32" t="s">
        <v>124</v>
      </c>
      <c r="E2" s="33" t="s">
        <v>67</v>
      </c>
    </row>
    <row r="3" spans="1:5" ht="36">
      <c r="A3" s="32" t="s">
        <v>125</v>
      </c>
      <c r="B3" s="34" t="s">
        <v>126</v>
      </c>
      <c r="C3" s="35"/>
      <c r="D3" s="36" t="s">
        <v>127</v>
      </c>
      <c r="E3" s="36" t="s">
        <v>67</v>
      </c>
    </row>
    <row r="4" spans="1:5" ht="36">
      <c r="A4" s="32" t="s">
        <v>128</v>
      </c>
      <c r="B4" s="34" t="s">
        <v>129</v>
      </c>
      <c r="C4" s="35"/>
      <c r="D4" s="32" t="s">
        <v>130</v>
      </c>
      <c r="E4" s="34" t="s">
        <v>131</v>
      </c>
    </row>
    <row r="5" spans="1:5" ht="32.25">
      <c r="A5" s="32" t="s">
        <v>132</v>
      </c>
      <c r="B5" s="33" t="s">
        <v>133</v>
      </c>
      <c r="C5" s="35"/>
      <c r="D5" s="32" t="s">
        <v>134</v>
      </c>
      <c r="E5" s="33" t="s">
        <v>135</v>
      </c>
    </row>
    <row r="6" spans="1:5" ht="36">
      <c r="A6" s="32" t="s">
        <v>136</v>
      </c>
      <c r="B6" s="33" t="s">
        <v>137</v>
      </c>
      <c r="C6" s="35"/>
      <c r="D6" s="32" t="s">
        <v>138</v>
      </c>
      <c r="E6" s="34" t="s">
        <v>139</v>
      </c>
    </row>
    <row r="7" spans="1:5" ht="36">
      <c r="A7" s="32" t="s">
        <v>140</v>
      </c>
      <c r="B7" s="34" t="s">
        <v>141</v>
      </c>
      <c r="C7" s="35"/>
      <c r="D7" s="32" t="s">
        <v>142</v>
      </c>
      <c r="E7" s="33" t="s">
        <v>143</v>
      </c>
    </row>
    <row r="8" spans="1:5" ht="32.25">
      <c r="A8" s="32" t="s">
        <v>144</v>
      </c>
      <c r="B8" s="33" t="s">
        <v>145</v>
      </c>
      <c r="C8" s="35"/>
      <c r="D8" s="12"/>
      <c r="E8" s="33"/>
    </row>
    <row r="9" spans="1:5" ht="32.25">
      <c r="A9" s="37"/>
      <c r="B9" s="33"/>
      <c r="C9" s="35"/>
      <c r="D9" s="35"/>
      <c r="E9" s="32" t="s">
        <v>90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workbookViewId="0">
      <selection activeCell="F3" sqref="F3"/>
    </sheetView>
  </sheetViews>
  <sheetFormatPr defaultColWidth="0" defaultRowHeight="15" customHeight="1" zeroHeight="1"/>
  <cols>
    <col min="1" max="1" width="21.140625" style="3" customWidth="1"/>
    <col min="2" max="2" width="4.85546875" style="3" customWidth="1"/>
    <col min="3" max="3" width="19" style="3" customWidth="1"/>
    <col min="4" max="4" width="4.5703125" style="3" customWidth="1"/>
    <col min="5" max="5" width="0" style="3" hidden="1" customWidth="1"/>
    <col min="6" max="16384" width="9.140625" style="3" hidden="1"/>
  </cols>
  <sheetData>
    <row r="1" spans="1:4" ht="22.5">
      <c r="A1" s="136" t="s">
        <v>146</v>
      </c>
      <c r="B1" s="136"/>
      <c r="C1" s="136"/>
      <c r="D1" s="136"/>
    </row>
    <row r="2" spans="1:4" ht="22.5">
      <c r="A2" s="30">
        <v>8022</v>
      </c>
      <c r="B2" s="30"/>
      <c r="C2" s="30">
        <v>6432</v>
      </c>
      <c r="D2" s="29"/>
    </row>
    <row r="3" spans="1:4" ht="22.5">
      <c r="A3" s="30">
        <v>8024</v>
      </c>
      <c r="B3" s="30"/>
      <c r="C3" s="30">
        <v>6422</v>
      </c>
      <c r="D3" s="29"/>
    </row>
    <row r="4" spans="1:4" ht="22.5">
      <c r="A4" s="30">
        <v>8026</v>
      </c>
      <c r="B4" s="30"/>
      <c r="C4" s="30">
        <v>6402</v>
      </c>
      <c r="D4" s="29"/>
    </row>
    <row r="5" spans="1:4" ht="22.5">
      <c r="A5" s="30">
        <v>8028</v>
      </c>
      <c r="B5" s="30"/>
      <c r="C5" s="30">
        <v>6122</v>
      </c>
      <c r="D5" s="29"/>
    </row>
    <row r="6" spans="1:4" ht="22.5">
      <c r="A6" s="30">
        <v>8822</v>
      </c>
      <c r="B6" s="30"/>
      <c r="C6" s="30">
        <v>6132</v>
      </c>
      <c r="D6" s="29"/>
    </row>
    <row r="7" spans="1:4" ht="22.5">
      <c r="A7" s="30">
        <v>8832</v>
      </c>
      <c r="B7" s="30"/>
      <c r="C7" s="30">
        <v>6342</v>
      </c>
      <c r="D7" s="29"/>
    </row>
    <row r="8" spans="1:4" ht="22.5">
      <c r="A8" s="26" t="s">
        <v>121</v>
      </c>
      <c r="B8" s="29"/>
      <c r="C8" s="139" t="s">
        <v>90</v>
      </c>
      <c r="D8" s="139"/>
    </row>
  </sheetData>
  <mergeCells count="2">
    <mergeCell ref="A1:D1"/>
    <mergeCell ref="C8:D8"/>
  </mergeCells>
  <hyperlinks>
    <hyperlink ref="C8" location="انتخاب!A1" display="قبل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F3" sqref="F3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37" t="s">
        <v>117</v>
      </c>
      <c r="B1" s="138"/>
      <c r="C1" s="138"/>
      <c r="D1" s="138"/>
      <c r="E1" s="138"/>
    </row>
    <row r="2" spans="1:5" ht="22.5">
      <c r="A2" s="32" t="s">
        <v>122</v>
      </c>
      <c r="B2" s="33" t="s">
        <v>123</v>
      </c>
      <c r="C2" s="33"/>
      <c r="D2" s="32" t="s">
        <v>124</v>
      </c>
      <c r="E2" s="33" t="s">
        <v>67</v>
      </c>
    </row>
    <row r="3" spans="1:5" ht="36">
      <c r="A3" s="32" t="s">
        <v>125</v>
      </c>
      <c r="B3" s="34" t="s">
        <v>126</v>
      </c>
      <c r="C3" s="35"/>
      <c r="D3" s="36" t="s">
        <v>127</v>
      </c>
      <c r="E3" s="36" t="s">
        <v>67</v>
      </c>
    </row>
    <row r="4" spans="1:5" ht="36">
      <c r="A4" s="32" t="s">
        <v>128</v>
      </c>
      <c r="B4" s="34" t="s">
        <v>129</v>
      </c>
      <c r="C4" s="35"/>
      <c r="D4" s="32" t="s">
        <v>130</v>
      </c>
      <c r="E4" s="34" t="s">
        <v>131</v>
      </c>
    </row>
    <row r="5" spans="1:5" ht="32.25">
      <c r="A5" s="32" t="s">
        <v>132</v>
      </c>
      <c r="B5" s="33" t="s">
        <v>133</v>
      </c>
      <c r="C5" s="35"/>
      <c r="D5" s="32" t="s">
        <v>134</v>
      </c>
      <c r="E5" s="33" t="s">
        <v>135</v>
      </c>
    </row>
    <row r="6" spans="1:5" ht="36">
      <c r="A6" s="32" t="s">
        <v>136</v>
      </c>
      <c r="B6" s="33" t="s">
        <v>137</v>
      </c>
      <c r="C6" s="35"/>
      <c r="D6" s="32" t="s">
        <v>138</v>
      </c>
      <c r="E6" s="34" t="s">
        <v>139</v>
      </c>
    </row>
    <row r="7" spans="1:5" ht="36">
      <c r="A7" s="32" t="s">
        <v>140</v>
      </c>
      <c r="B7" s="34" t="s">
        <v>141</v>
      </c>
      <c r="C7" s="35"/>
      <c r="D7" s="32" t="s">
        <v>142</v>
      </c>
      <c r="E7" s="33" t="s">
        <v>143</v>
      </c>
    </row>
    <row r="8" spans="1:5" ht="32.25">
      <c r="A8" s="32" t="s">
        <v>144</v>
      </c>
      <c r="B8" s="33" t="s">
        <v>145</v>
      </c>
      <c r="C8" s="35"/>
      <c r="D8" s="12"/>
      <c r="E8" s="33"/>
    </row>
    <row r="9" spans="1:5" ht="32.25">
      <c r="A9" s="37"/>
      <c r="B9" s="33"/>
      <c r="C9" s="35"/>
      <c r="D9" s="35"/>
      <c r="E9" s="32" t="s">
        <v>90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rightToLeft="1" workbookViewId="0">
      <selection activeCell="F3" sqref="F3"/>
    </sheetView>
  </sheetViews>
  <sheetFormatPr defaultColWidth="0" defaultRowHeight="28.5" customHeight="1" zeroHeight="1"/>
  <cols>
    <col min="1" max="1" width="9.140625" style="3" customWidth="1"/>
    <col min="2" max="2" width="22.7109375" style="39" bestFit="1" customWidth="1"/>
    <col min="3" max="3" width="9.140625" style="3" customWidth="1"/>
    <col min="4" max="16384" width="9.140625" style="3" hidden="1"/>
  </cols>
  <sheetData>
    <row r="1" spans="1:3" ht="28.5" customHeight="1">
      <c r="A1" s="140" t="s">
        <v>147</v>
      </c>
      <c r="B1" s="140"/>
      <c r="C1" s="140"/>
    </row>
    <row r="2" spans="1:3" ht="22.5">
      <c r="B2" s="28" t="s">
        <v>148</v>
      </c>
    </row>
    <row r="3" spans="1:3" ht="22.5">
      <c r="B3" s="28" t="s">
        <v>149</v>
      </c>
    </row>
    <row r="4" spans="1:3" ht="25.5">
      <c r="B4" s="38" t="s">
        <v>150</v>
      </c>
    </row>
    <row r="5" spans="1:3">
      <c r="C5" s="28" t="s">
        <v>90</v>
      </c>
    </row>
  </sheetData>
  <mergeCells count="1">
    <mergeCell ref="A1:C1"/>
  </mergeCells>
  <hyperlinks>
    <hyperlink ref="C5" location="'سطح 400'!A1" display="قبل"/>
    <hyperlink ref="B2:B3" location="'ترانسفورماتور قدرت'!A1" display="ترانسفورماتور قدرت A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rightToLeft="1" workbookViewId="0">
      <selection activeCell="B4" sqref="B4"/>
    </sheetView>
  </sheetViews>
  <sheetFormatPr defaultColWidth="0" defaultRowHeight="28.5" customHeight="1" zeroHeight="1"/>
  <cols>
    <col min="1" max="1" width="9.140625" style="3" customWidth="1"/>
    <col min="2" max="2" width="22.7109375" style="39" bestFit="1" customWidth="1"/>
    <col min="3" max="3" width="9.140625" style="3" customWidth="1"/>
    <col min="4" max="16384" width="9.140625" style="3" hidden="1"/>
  </cols>
  <sheetData>
    <row r="1" spans="1:3" ht="28.5" customHeight="1">
      <c r="A1" s="140" t="s">
        <v>147</v>
      </c>
      <c r="B1" s="140"/>
      <c r="C1" s="140"/>
    </row>
    <row r="2" spans="1:3" ht="25.5">
      <c r="B2" s="93" t="s">
        <v>148</v>
      </c>
    </row>
    <row r="3" spans="1:3" ht="25.5">
      <c r="B3" s="93" t="s">
        <v>149</v>
      </c>
    </row>
    <row r="4" spans="1:3" ht="25.5">
      <c r="B4" s="38" t="s">
        <v>150</v>
      </c>
    </row>
    <row r="5" spans="1:3" ht="22.5">
      <c r="B5" s="40"/>
      <c r="C5" s="128" t="s">
        <v>90</v>
      </c>
    </row>
  </sheetData>
  <mergeCells count="1">
    <mergeCell ref="A1:C1"/>
  </mergeCells>
  <hyperlinks>
    <hyperlink ref="C5" location="فلوچارت!A1" display="قبل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rightToLeft="1" workbookViewId="0">
      <selection activeCell="F3" sqref="F3"/>
    </sheetView>
  </sheetViews>
  <sheetFormatPr defaultColWidth="0" defaultRowHeight="28.5" customHeight="1" zeroHeight="1"/>
  <cols>
    <col min="1" max="1" width="9.140625" style="3" customWidth="1"/>
    <col min="2" max="2" width="22.7109375" style="39" bestFit="1" customWidth="1"/>
    <col min="3" max="3" width="9.140625" style="3" customWidth="1"/>
    <col min="4" max="16384" width="9.140625" style="3" hidden="1"/>
  </cols>
  <sheetData>
    <row r="1" spans="1:3" ht="28.5" customHeight="1">
      <c r="A1" s="140" t="s">
        <v>147</v>
      </c>
      <c r="B1" s="140"/>
      <c r="C1" s="140"/>
    </row>
    <row r="2" spans="1:3" ht="22.5">
      <c r="B2" s="28" t="s">
        <v>148</v>
      </c>
    </row>
    <row r="3" spans="1:3" ht="22.5">
      <c r="B3" s="28" t="s">
        <v>149</v>
      </c>
    </row>
    <row r="4" spans="1:3" ht="25.5">
      <c r="B4" s="38" t="s">
        <v>150</v>
      </c>
    </row>
    <row r="5" spans="1:3" ht="20.25">
      <c r="B5" s="40"/>
      <c r="C5" s="41" t="s">
        <v>90</v>
      </c>
    </row>
  </sheetData>
  <mergeCells count="1">
    <mergeCell ref="A1:C1"/>
  </mergeCells>
  <hyperlinks>
    <hyperlink ref="B2:B3" location="'ترانسفورماتور قدرت'!A1" display="ترانسفورماتور قدرت A"/>
    <hyperlink ref="C5" location="ورود!A1" display="قبل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rightToLeft="1" workbookViewId="0">
      <selection activeCell="F3" sqref="F3"/>
    </sheetView>
  </sheetViews>
  <sheetFormatPr defaultColWidth="0" defaultRowHeight="28.5" customHeight="1" zeroHeight="1"/>
  <cols>
    <col min="1" max="1" width="9.140625" style="3" customWidth="1"/>
    <col min="2" max="2" width="22.7109375" style="39" bestFit="1" customWidth="1"/>
    <col min="3" max="3" width="9.140625" style="3" customWidth="1"/>
    <col min="4" max="16384" width="9.140625" style="3" hidden="1"/>
  </cols>
  <sheetData>
    <row r="1" spans="1:3" ht="28.5" customHeight="1">
      <c r="A1" s="140" t="s">
        <v>147</v>
      </c>
      <c r="B1" s="140"/>
      <c r="C1" s="140"/>
    </row>
    <row r="2" spans="1:3" ht="22.5">
      <c r="B2" s="28" t="s">
        <v>148</v>
      </c>
    </row>
    <row r="3" spans="1:3" ht="22.5">
      <c r="B3" s="28" t="s">
        <v>149</v>
      </c>
    </row>
    <row r="4" spans="1:3" ht="25.5">
      <c r="B4" s="38" t="s">
        <v>150</v>
      </c>
    </row>
    <row r="5" spans="1:3" ht="20.25">
      <c r="B5" s="40"/>
      <c r="C5" s="41" t="s">
        <v>90</v>
      </c>
    </row>
  </sheetData>
  <mergeCells count="1">
    <mergeCell ref="A1:C1"/>
  </mergeCells>
  <hyperlinks>
    <hyperlink ref="B2:B3" location="'ترانسفورماتور قدرت'!A1" display="ترانسفورماتور قدرت A"/>
    <hyperlink ref="C5" location="ورود!A1" display="قبل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rightToLeft="1" workbookViewId="0">
      <selection activeCell="E9" sqref="E9"/>
    </sheetView>
  </sheetViews>
  <sheetFormatPr defaultColWidth="0" defaultRowHeight="32.25" customHeight="1" zeroHeight="1"/>
  <cols>
    <col min="1" max="1" width="23.140625" style="45" customWidth="1"/>
    <col min="2" max="2" width="8.85546875" style="45" customWidth="1"/>
    <col min="3" max="3" width="8.28515625" style="45" customWidth="1"/>
    <col min="4" max="4" width="22.42578125" style="45" customWidth="1"/>
    <col min="5" max="5" width="9.140625" style="3" customWidth="1"/>
    <col min="6" max="6" width="0" style="3" hidden="1" customWidth="1"/>
    <col min="7" max="16384" width="9.140625" style="3" hidden="1"/>
  </cols>
  <sheetData>
    <row r="1" spans="1:5">
      <c r="A1" s="141" t="s">
        <v>151</v>
      </c>
      <c r="B1" s="141"/>
      <c r="C1" s="141"/>
      <c r="D1" s="141"/>
      <c r="E1" s="141"/>
    </row>
    <row r="2" spans="1:5" ht="25.5">
      <c r="A2" s="93" t="s">
        <v>122</v>
      </c>
      <c r="B2" s="43" t="s">
        <v>65</v>
      </c>
      <c r="C2" s="43"/>
      <c r="D2" s="93" t="s">
        <v>152</v>
      </c>
      <c r="E2" s="43" t="s">
        <v>67</v>
      </c>
    </row>
    <row r="3" spans="1:5" ht="36">
      <c r="A3" s="93" t="s">
        <v>124</v>
      </c>
      <c r="B3" s="43" t="s">
        <v>67</v>
      </c>
      <c r="D3" s="93" t="s">
        <v>125</v>
      </c>
      <c r="E3" s="46" t="s">
        <v>126</v>
      </c>
    </row>
    <row r="4" spans="1:5" ht="36">
      <c r="A4" s="93" t="s">
        <v>153</v>
      </c>
      <c r="B4" s="46" t="s">
        <v>154</v>
      </c>
      <c r="D4" s="93" t="s">
        <v>128</v>
      </c>
      <c r="E4" s="46" t="s">
        <v>129</v>
      </c>
    </row>
    <row r="5" spans="1:5">
      <c r="A5" s="93" t="s">
        <v>155</v>
      </c>
      <c r="B5" s="43" t="s">
        <v>156</v>
      </c>
      <c r="D5" s="93" t="s">
        <v>132</v>
      </c>
      <c r="E5" s="43" t="s">
        <v>133</v>
      </c>
    </row>
    <row r="6" spans="1:5" ht="36">
      <c r="A6" s="93" t="s">
        <v>140</v>
      </c>
      <c r="B6" s="46" t="s">
        <v>157</v>
      </c>
      <c r="D6" s="93" t="s">
        <v>136</v>
      </c>
      <c r="E6" s="43" t="s">
        <v>137</v>
      </c>
    </row>
    <row r="7" spans="1:5" ht="54">
      <c r="A7" s="93" t="s">
        <v>158</v>
      </c>
      <c r="B7" s="46" t="s">
        <v>159</v>
      </c>
      <c r="D7" s="93" t="s">
        <v>138</v>
      </c>
      <c r="E7" s="46" t="s">
        <v>139</v>
      </c>
    </row>
    <row r="8" spans="1:5">
      <c r="A8" s="93" t="s">
        <v>144</v>
      </c>
      <c r="B8" s="43" t="s">
        <v>160</v>
      </c>
      <c r="D8" s="93" t="s">
        <v>142</v>
      </c>
      <c r="E8" s="43" t="s">
        <v>143</v>
      </c>
    </row>
    <row r="9" spans="1:5">
      <c r="A9" s="47"/>
      <c r="B9" s="43"/>
      <c r="D9" s="93"/>
      <c r="E9" s="127" t="s">
        <v>90</v>
      </c>
    </row>
  </sheetData>
  <mergeCells count="1">
    <mergeCell ref="A1:E1"/>
  </mergeCells>
  <hyperlinks>
    <hyperlink ref="E9" location="فلوچارت!A1" display="قبل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rightToLeft="1" workbookViewId="0">
      <selection activeCell="E8" sqref="E8"/>
    </sheetView>
  </sheetViews>
  <sheetFormatPr defaultColWidth="0" defaultRowHeight="15" customHeight="1" zeroHeight="1"/>
  <cols>
    <col min="1" max="1" width="16.140625" style="3" bestFit="1" customWidth="1"/>
    <col min="2" max="3" width="9.140625" style="3" customWidth="1"/>
    <col min="4" max="4" width="14.85546875" style="3" bestFit="1" customWidth="1"/>
    <col min="5" max="5" width="9.140625" style="3" customWidth="1"/>
    <col min="6" max="6" width="0" style="3" hidden="1" customWidth="1"/>
    <col min="7" max="16384" width="9.140625" style="3" hidden="1"/>
  </cols>
  <sheetData>
    <row r="1" spans="1:5" ht="25.5">
      <c r="A1" s="142" t="s">
        <v>161</v>
      </c>
      <c r="B1" s="142"/>
      <c r="C1" s="142"/>
      <c r="D1" s="142"/>
      <c r="E1" s="142"/>
    </row>
    <row r="2" spans="1:5" ht="25.5">
      <c r="A2" s="48" t="s">
        <v>162</v>
      </c>
      <c r="D2" s="48" t="s">
        <v>107</v>
      </c>
    </row>
    <row r="3" spans="1:5" ht="25.5">
      <c r="A3" s="48" t="s">
        <v>163</v>
      </c>
      <c r="D3" s="48" t="s">
        <v>164</v>
      </c>
    </row>
    <row r="4" spans="1:5" ht="25.5">
      <c r="A4" s="48" t="s">
        <v>165</v>
      </c>
      <c r="D4" s="48" t="s">
        <v>166</v>
      </c>
    </row>
    <row r="5" spans="1:5" ht="25.5">
      <c r="A5" s="48" t="s">
        <v>167</v>
      </c>
      <c r="D5" s="48" t="s">
        <v>168</v>
      </c>
    </row>
    <row r="6" spans="1:5" ht="25.5">
      <c r="A6" s="48" t="s">
        <v>169</v>
      </c>
      <c r="D6" s="48" t="s">
        <v>170</v>
      </c>
    </row>
    <row r="7" spans="1:5" ht="25.5">
      <c r="A7" s="48" t="s">
        <v>171</v>
      </c>
      <c r="D7" s="48"/>
    </row>
    <row r="8" spans="1:5" ht="25.5">
      <c r="A8" s="48"/>
      <c r="E8" s="28" t="s">
        <v>90</v>
      </c>
    </row>
    <row r="9" spans="1:5" ht="25.5" hidden="1">
      <c r="A9" s="48"/>
    </row>
    <row r="10" spans="1:5" ht="25.5" hidden="1">
      <c r="A10" s="48"/>
    </row>
    <row r="11" spans="1:5" ht="25.5" hidden="1">
      <c r="A11" s="48"/>
    </row>
    <row r="12" spans="1:5" ht="25.5" hidden="1">
      <c r="A12" s="48"/>
    </row>
  </sheetData>
  <sheetProtection selectLockedCells="1"/>
  <mergeCells count="1">
    <mergeCell ref="A1:E1"/>
  </mergeCells>
  <hyperlinks>
    <hyperlink ref="E8" location="'ترانسفورماتور قدرت'!A1" display="قبل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rightToLeft="1" zoomScale="207" zoomScaleNormal="207" workbookViewId="0">
      <selection sqref="A1:B1"/>
    </sheetView>
  </sheetViews>
  <sheetFormatPr defaultColWidth="0" defaultRowHeight="15" customHeight="1" zeroHeight="1"/>
  <cols>
    <col min="1" max="6" width="9.140625" style="3" customWidth="1"/>
    <col min="7" max="7" width="6.5703125" style="3" customWidth="1"/>
    <col min="8" max="10" width="9.140625" style="3" customWidth="1"/>
    <col min="11" max="16384" width="9.140625" style="3" hidden="1"/>
  </cols>
  <sheetData>
    <row r="1" spans="1:11" ht="18">
      <c r="A1" s="131"/>
      <c r="B1" s="131"/>
      <c r="C1" s="1"/>
      <c r="D1" s="1"/>
      <c r="E1" s="1"/>
      <c r="F1" s="1"/>
      <c r="G1" s="1"/>
      <c r="H1" s="2"/>
      <c r="I1" s="2"/>
      <c r="J1" s="2"/>
    </row>
    <row r="2" spans="1:11" ht="18">
      <c r="C2" s="4"/>
      <c r="D2" s="1"/>
      <c r="E2" s="1"/>
      <c r="F2" s="1"/>
      <c r="G2" s="1"/>
      <c r="H2" s="2"/>
      <c r="I2" s="2"/>
      <c r="J2" s="2"/>
    </row>
    <row r="3" spans="1:11" ht="18">
      <c r="C3" s="1"/>
      <c r="D3" s="1"/>
      <c r="E3" s="1"/>
      <c r="F3" s="1"/>
      <c r="G3" s="1"/>
      <c r="H3" s="1"/>
      <c r="I3" s="1"/>
    </row>
    <row r="4" spans="1:11" ht="18" customHeight="1">
      <c r="A4" s="132" t="s">
        <v>0</v>
      </c>
      <c r="B4" s="132"/>
      <c r="G4" s="5"/>
      <c r="H4" s="1"/>
      <c r="I4" s="132" t="s">
        <v>1</v>
      </c>
      <c r="J4" s="132"/>
      <c r="K4" s="132"/>
    </row>
    <row r="5" spans="1:11" ht="18" customHeight="1">
      <c r="A5" s="132" t="s">
        <v>2</v>
      </c>
      <c r="B5" s="132"/>
      <c r="D5" s="6"/>
      <c r="E5" s="6"/>
      <c r="F5" s="6"/>
      <c r="G5" s="5"/>
      <c r="H5" s="1"/>
      <c r="I5" s="1"/>
    </row>
    <row r="6" spans="1:11" ht="18" customHeight="1">
      <c r="A6" s="1"/>
      <c r="B6" s="1"/>
      <c r="D6" s="133" t="s">
        <v>3</v>
      </c>
      <c r="E6" s="133"/>
      <c r="F6" s="133"/>
      <c r="G6" s="5"/>
      <c r="H6" s="1"/>
      <c r="I6" s="1"/>
    </row>
    <row r="7" spans="1:11" ht="18">
      <c r="A7" s="1"/>
      <c r="B7" s="1"/>
      <c r="C7" s="1"/>
      <c r="D7" s="1"/>
      <c r="E7" s="1"/>
      <c r="F7" s="1"/>
      <c r="G7" s="1"/>
      <c r="H7" s="1"/>
      <c r="I7" s="1"/>
    </row>
    <row r="8" spans="1:11" ht="18">
      <c r="A8" s="1"/>
      <c r="B8" s="1"/>
      <c r="C8" s="1"/>
      <c r="D8" s="1"/>
      <c r="E8" s="1"/>
      <c r="F8" s="1"/>
      <c r="G8" s="1"/>
      <c r="H8" s="1"/>
      <c r="I8" s="1"/>
    </row>
    <row r="9" spans="1:11" ht="18" hidden="1">
      <c r="A9" s="1"/>
      <c r="B9" s="1"/>
      <c r="C9" s="1"/>
      <c r="D9" s="1"/>
      <c r="E9" s="1"/>
      <c r="F9" s="1"/>
      <c r="G9" s="1"/>
      <c r="H9" s="1"/>
      <c r="I9" s="1"/>
    </row>
    <row r="10" spans="1:11" ht="18" hidden="1">
      <c r="C10" s="1"/>
      <c r="D10" s="1"/>
      <c r="E10" s="1"/>
      <c r="F10" s="1"/>
      <c r="G10" s="1"/>
      <c r="H10" s="1"/>
      <c r="I10" s="1"/>
    </row>
  </sheetData>
  <mergeCells count="5">
    <mergeCell ref="A1:B1"/>
    <mergeCell ref="A4:B4"/>
    <mergeCell ref="I4:K4"/>
    <mergeCell ref="A5:B5"/>
    <mergeCell ref="D6:F6"/>
  </mergeCells>
  <hyperlinks>
    <hyperlink ref="D6:F6" location="انتخاب!A1" display="نرم افزار حفاظت و کنترل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activeCell="D14" sqref="D14:E14"/>
    </sheetView>
  </sheetViews>
  <sheetFormatPr defaultColWidth="0" defaultRowHeight="15" customHeight="1" zeroHeight="1"/>
  <cols>
    <col min="1" max="5" width="9.85546875" style="55" customWidth="1"/>
    <col min="6" max="6" width="0" style="3" hidden="1" customWidth="1"/>
    <col min="7" max="16384" width="9.140625" style="3" hidden="1"/>
  </cols>
  <sheetData>
    <row r="1" spans="1:5" ht="28.5">
      <c r="A1" s="143" t="s">
        <v>172</v>
      </c>
      <c r="B1" s="143"/>
      <c r="C1" s="143"/>
      <c r="D1" s="143"/>
      <c r="E1" s="143"/>
    </row>
    <row r="2" spans="1:5" ht="28.5">
      <c r="A2" s="49" t="s">
        <v>173</v>
      </c>
      <c r="B2" s="49" t="s">
        <v>174</v>
      </c>
      <c r="C2" s="49" t="s">
        <v>175</v>
      </c>
      <c r="D2" s="49" t="s">
        <v>176</v>
      </c>
      <c r="E2" s="49" t="s">
        <v>177</v>
      </c>
    </row>
    <row r="3" spans="1:5" ht="18.75">
      <c r="A3" s="50" t="s">
        <v>178</v>
      </c>
      <c r="B3" s="51" t="s">
        <v>179</v>
      </c>
      <c r="C3" s="52" t="s">
        <v>180</v>
      </c>
      <c r="D3" s="51" t="s">
        <v>179</v>
      </c>
      <c r="E3" s="53" t="s">
        <v>181</v>
      </c>
    </row>
    <row r="4" spans="1:5" ht="18.75">
      <c r="A4" s="50" t="s">
        <v>182</v>
      </c>
      <c r="B4" s="51" t="s">
        <v>183</v>
      </c>
      <c r="C4" s="52" t="s">
        <v>184</v>
      </c>
      <c r="D4" s="51" t="s">
        <v>185</v>
      </c>
      <c r="E4" s="53" t="s">
        <v>186</v>
      </c>
    </row>
    <row r="5" spans="1:5" ht="18.75">
      <c r="A5" s="50" t="s">
        <v>187</v>
      </c>
      <c r="B5" s="51" t="s">
        <v>188</v>
      </c>
      <c r="C5" s="52" t="s">
        <v>189</v>
      </c>
      <c r="D5" s="51"/>
      <c r="E5" s="54"/>
    </row>
    <row r="6" spans="1:5" ht="18.75">
      <c r="A6" s="50" t="s">
        <v>190</v>
      </c>
      <c r="B6" s="51"/>
      <c r="C6" s="52" t="s">
        <v>191</v>
      </c>
      <c r="D6" s="51"/>
      <c r="E6" s="54"/>
    </row>
    <row r="7" spans="1:5" ht="18.75">
      <c r="A7" s="50" t="s">
        <v>192</v>
      </c>
      <c r="B7" s="51"/>
      <c r="C7" s="52" t="s">
        <v>193</v>
      </c>
      <c r="D7" s="51"/>
      <c r="E7" s="54"/>
    </row>
    <row r="8" spans="1:5" ht="18.75">
      <c r="A8" s="50" t="s">
        <v>194</v>
      </c>
      <c r="B8" s="51"/>
      <c r="D8" s="51"/>
      <c r="E8" s="54"/>
    </row>
    <row r="9" spans="1:5" ht="18.75">
      <c r="A9" s="50" t="s">
        <v>195</v>
      </c>
      <c r="B9" s="51"/>
      <c r="C9" s="51"/>
      <c r="D9" s="51"/>
      <c r="E9" s="54"/>
    </row>
    <row r="10" spans="1:5" ht="18.75">
      <c r="A10" s="50" t="s">
        <v>196</v>
      </c>
      <c r="B10" s="51"/>
      <c r="C10" s="51"/>
      <c r="D10" s="51"/>
      <c r="E10" s="54"/>
    </row>
    <row r="11" spans="1:5" ht="18.75">
      <c r="A11" s="50" t="s">
        <v>197</v>
      </c>
      <c r="B11" s="51"/>
      <c r="C11" s="51"/>
      <c r="D11" s="51"/>
      <c r="E11" s="54"/>
    </row>
    <row r="12" spans="1:5" ht="22.5">
      <c r="A12" s="56" t="s">
        <v>121</v>
      </c>
      <c r="B12" s="56" t="s">
        <v>121</v>
      </c>
      <c r="C12" s="56" t="s">
        <v>121</v>
      </c>
      <c r="D12" s="56" t="s">
        <v>121</v>
      </c>
      <c r="E12" s="56" t="s">
        <v>121</v>
      </c>
    </row>
    <row r="13" spans="1:5" ht="18.75">
      <c r="A13" s="57"/>
      <c r="B13" s="51"/>
      <c r="C13" s="51"/>
      <c r="D13" s="51"/>
      <c r="E13" s="54"/>
    </row>
    <row r="14" spans="1:5" ht="18.75" customHeight="1">
      <c r="A14" s="53"/>
      <c r="B14" s="54"/>
      <c r="C14" s="54"/>
      <c r="D14" s="144" t="s">
        <v>90</v>
      </c>
      <c r="E14" s="145"/>
    </row>
    <row r="15" spans="1:5" ht="15" hidden="1" customHeight="1">
      <c r="A15" s="58"/>
    </row>
    <row r="16" spans="1:5" ht="15" hidden="1" customHeight="1">
      <c r="A16" s="58"/>
    </row>
    <row r="17" spans="1:1" ht="15" hidden="1" customHeight="1">
      <c r="A17" s="58"/>
    </row>
  </sheetData>
  <mergeCells count="2">
    <mergeCell ref="A1:E1"/>
    <mergeCell ref="D14:E14"/>
  </mergeCells>
  <hyperlinks>
    <hyperlink ref="A3" location="'رله ها'!A1" display="DIFF"/>
    <hyperlink ref="A4" location="'ثبت تنظیمات جدید رله REF'!A1" display="REF"/>
    <hyperlink ref="A7" location="'ثبت تنظیمات جدید رله Under vol'!A1" display="U/V"/>
    <hyperlink ref="A8" location="'ثبت تنظیمات جدید رله Over volta'!A1" display="O/V"/>
    <hyperlink ref="D14" location="'ترانسفورماتور قدرت'!A1" display="قبل"/>
    <hyperlink ref="A3:A11" location="'رله ها'!A1" display="DIFF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activeCell="D14" sqref="D14:E14"/>
    </sheetView>
  </sheetViews>
  <sheetFormatPr defaultColWidth="0" defaultRowHeight="15" customHeight="1" zeroHeight="1"/>
  <cols>
    <col min="1" max="5" width="9.85546875" style="3" customWidth="1"/>
    <col min="6" max="6" width="0" style="3" hidden="1" customWidth="1"/>
    <col min="7" max="16384" width="9.140625" style="3" hidden="1"/>
  </cols>
  <sheetData>
    <row r="1" spans="1:5" ht="28.5">
      <c r="A1" s="143" t="s">
        <v>198</v>
      </c>
      <c r="B1" s="143"/>
      <c r="C1" s="143"/>
      <c r="D1" s="143"/>
      <c r="E1" s="143"/>
    </row>
    <row r="2" spans="1:5" ht="28.5">
      <c r="A2" s="49" t="s">
        <v>173</v>
      </c>
      <c r="B2" s="49" t="s">
        <v>174</v>
      </c>
      <c r="C2" s="49" t="s">
        <v>175</v>
      </c>
      <c r="D2" s="49" t="s">
        <v>176</v>
      </c>
      <c r="E2" s="49" t="s">
        <v>177</v>
      </c>
    </row>
    <row r="3" spans="1:5" ht="20.25">
      <c r="A3" s="59" t="s">
        <v>178</v>
      </c>
      <c r="B3" s="51" t="s">
        <v>179</v>
      </c>
      <c r="C3" s="52" t="s">
        <v>180</v>
      </c>
      <c r="D3" s="51" t="s">
        <v>179</v>
      </c>
      <c r="E3" s="53" t="s">
        <v>181</v>
      </c>
    </row>
    <row r="4" spans="1:5" ht="20.25">
      <c r="A4" s="59" t="s">
        <v>182</v>
      </c>
      <c r="B4" s="51" t="s">
        <v>183</v>
      </c>
      <c r="C4" s="52" t="s">
        <v>184</v>
      </c>
      <c r="D4" s="51" t="s">
        <v>185</v>
      </c>
      <c r="E4" s="53" t="s">
        <v>186</v>
      </c>
    </row>
    <row r="5" spans="1:5" ht="20.25">
      <c r="A5" s="60" t="s">
        <v>187</v>
      </c>
      <c r="B5" s="51" t="s">
        <v>188</v>
      </c>
      <c r="C5" s="52" t="s">
        <v>189</v>
      </c>
      <c r="D5" s="51"/>
      <c r="E5" s="54"/>
    </row>
    <row r="6" spans="1:5" ht="20.25">
      <c r="A6" s="60" t="s">
        <v>190</v>
      </c>
      <c r="B6" s="51"/>
      <c r="C6" s="52" t="s">
        <v>191</v>
      </c>
      <c r="D6" s="51"/>
      <c r="E6" s="54"/>
    </row>
    <row r="7" spans="1:5" ht="20.25">
      <c r="A7" s="59" t="s">
        <v>192</v>
      </c>
      <c r="B7" s="51"/>
      <c r="C7" s="52" t="s">
        <v>193</v>
      </c>
      <c r="D7" s="51"/>
      <c r="E7" s="54"/>
    </row>
    <row r="8" spans="1:5" ht="20.25">
      <c r="A8" s="59" t="s">
        <v>194</v>
      </c>
      <c r="B8" s="51"/>
      <c r="C8" s="55"/>
      <c r="D8" s="51"/>
      <c r="E8" s="54"/>
    </row>
    <row r="9" spans="1:5" ht="20.25">
      <c r="A9" s="60" t="s">
        <v>195</v>
      </c>
      <c r="B9" s="51"/>
      <c r="C9" s="51"/>
      <c r="D9" s="51"/>
      <c r="E9" s="54"/>
    </row>
    <row r="10" spans="1:5" ht="20.25">
      <c r="A10" s="60" t="s">
        <v>196</v>
      </c>
      <c r="B10" s="51"/>
      <c r="C10" s="51"/>
      <c r="D10" s="51"/>
      <c r="E10" s="54"/>
    </row>
    <row r="11" spans="1:5" ht="20.25">
      <c r="A11" s="60" t="s">
        <v>197</v>
      </c>
      <c r="B11" s="51"/>
      <c r="C11" s="51"/>
      <c r="D11" s="51"/>
      <c r="E11" s="54"/>
    </row>
    <row r="12" spans="1:5" ht="22.5">
      <c r="A12" s="56"/>
      <c r="B12" s="56"/>
      <c r="C12" s="56"/>
      <c r="D12" s="56"/>
      <c r="E12" s="56"/>
    </row>
    <row r="13" spans="1:5" ht="18.75">
      <c r="A13" s="57"/>
      <c r="B13" s="51"/>
      <c r="C13" s="51"/>
      <c r="D13" s="51"/>
      <c r="E13" s="54"/>
    </row>
    <row r="14" spans="1:5" ht="25.5">
      <c r="A14" s="53"/>
      <c r="B14" s="54"/>
      <c r="C14" s="54"/>
      <c r="D14" s="146" t="s">
        <v>90</v>
      </c>
      <c r="E14" s="147"/>
    </row>
    <row r="15" spans="1:5" hidden="1">
      <c r="A15" s="61"/>
    </row>
    <row r="16" spans="1:5" hidden="1">
      <c r="A16" s="61"/>
    </row>
    <row r="17" spans="1:1" hidden="1">
      <c r="A17" s="61"/>
    </row>
  </sheetData>
  <mergeCells count="2">
    <mergeCell ref="A1:E1"/>
    <mergeCell ref="D14:E14"/>
  </mergeCells>
  <hyperlinks>
    <hyperlink ref="D14" location="'ترانسفورماتور قدرت'!A1" display="قبل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rightToLeft="1" workbookViewId="0">
      <selection sqref="A1:E1"/>
    </sheetView>
  </sheetViews>
  <sheetFormatPr defaultColWidth="0" defaultRowHeight="15" customHeight="1" zeroHeight="1"/>
  <cols>
    <col min="1" max="1" width="23.85546875" style="3" bestFit="1" customWidth="1"/>
    <col min="2" max="2" width="10.28515625" style="3" bestFit="1" customWidth="1"/>
    <col min="3" max="3" width="9.140625" style="3" customWidth="1"/>
    <col min="4" max="4" width="24" style="3" bestFit="1" customWidth="1"/>
    <col min="5" max="5" width="9.140625" style="3" customWidth="1"/>
    <col min="6" max="16384" width="9.140625" style="3" hidden="1"/>
  </cols>
  <sheetData>
    <row r="1" spans="1:5" ht="32.25">
      <c r="A1" s="148" t="s">
        <v>199</v>
      </c>
      <c r="B1" s="148"/>
      <c r="C1" s="148"/>
      <c r="D1" s="148"/>
      <c r="E1" s="148"/>
    </row>
    <row r="2" spans="1:5" ht="25.5">
      <c r="A2" s="38" t="s">
        <v>122</v>
      </c>
      <c r="B2" s="43" t="s">
        <v>123</v>
      </c>
      <c r="C2" s="43"/>
      <c r="D2" s="38" t="s">
        <v>124</v>
      </c>
      <c r="E2" s="43" t="s">
        <v>67</v>
      </c>
    </row>
    <row r="3" spans="1:5" ht="36">
      <c r="A3" s="38" t="s">
        <v>200</v>
      </c>
      <c r="B3" s="46" t="s">
        <v>201</v>
      </c>
      <c r="C3" s="45"/>
      <c r="D3" s="38" t="s">
        <v>130</v>
      </c>
      <c r="E3" s="46" t="s">
        <v>131</v>
      </c>
    </row>
    <row r="4" spans="1:5" ht="32.25">
      <c r="A4" s="47" t="s">
        <v>202</v>
      </c>
      <c r="B4" s="43" t="s">
        <v>203</v>
      </c>
      <c r="C4" s="45"/>
      <c r="D4" s="62" t="s">
        <v>134</v>
      </c>
      <c r="E4" s="43" t="s">
        <v>135</v>
      </c>
    </row>
    <row r="5" spans="1:5" ht="36">
      <c r="A5" s="38" t="s">
        <v>140</v>
      </c>
      <c r="B5" s="46" t="s">
        <v>141</v>
      </c>
      <c r="C5" s="45"/>
      <c r="D5" s="38"/>
      <c r="E5" s="46"/>
    </row>
    <row r="6" spans="1:5" ht="32.25">
      <c r="A6" s="38" t="s">
        <v>158</v>
      </c>
      <c r="B6" s="43"/>
      <c r="C6" s="45"/>
      <c r="D6" s="38"/>
      <c r="E6" s="43"/>
    </row>
    <row r="7" spans="1:5" ht="32.25">
      <c r="A7" s="38" t="s">
        <v>144</v>
      </c>
      <c r="B7" s="43" t="s">
        <v>145</v>
      </c>
      <c r="C7" s="45"/>
      <c r="D7" s="38"/>
      <c r="E7" s="46"/>
    </row>
    <row r="8" spans="1:5" ht="32.25">
      <c r="A8" s="44"/>
      <c r="B8" s="43"/>
      <c r="C8" s="45"/>
      <c r="D8" s="38"/>
      <c r="E8" s="43"/>
    </row>
    <row r="9" spans="1:5" ht="32.25">
      <c r="A9" s="63"/>
      <c r="B9" s="43"/>
      <c r="C9" s="45"/>
      <c r="D9" s="45"/>
      <c r="E9" s="128" t="s">
        <v>90</v>
      </c>
    </row>
    <row r="10" spans="1:5" hidden="1"/>
    <row r="11" spans="1:5" hidden="1"/>
  </sheetData>
  <mergeCells count="1">
    <mergeCell ref="A1:E1"/>
  </mergeCells>
  <hyperlinks>
    <hyperlink ref="E9" location="'سرویس ترانس'!A1" display="قبل"/>
    <hyperlink ref="A4" location="'ثبت عملکرد رله'!A1" display="ثبت عملکرد خودکار"/>
    <hyperlink ref="D4" location="'ثبت تنظیمات جدید رله DIFF'!A1" display="تنظیمات جدید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rightToLeft="1" workbookViewId="0">
      <selection activeCell="F3" sqref="F3"/>
    </sheetView>
  </sheetViews>
  <sheetFormatPr defaultColWidth="0" defaultRowHeight="15" customHeight="1" zeroHeight="1"/>
  <cols>
    <col min="1" max="1" width="18.42578125" bestFit="1" customWidth="1"/>
    <col min="2" max="2" width="9.140625" customWidth="1"/>
    <col min="3" max="3" width="16.140625" bestFit="1" customWidth="1"/>
    <col min="4" max="4" width="9.140625" customWidth="1"/>
    <col min="5" max="5" width="1.85546875" customWidth="1"/>
    <col min="6" max="16384" width="9.140625" hidden="1"/>
  </cols>
  <sheetData>
    <row r="1" spans="1:4" ht="28.5">
      <c r="A1" s="149" t="s">
        <v>204</v>
      </c>
      <c r="B1" s="149"/>
      <c r="C1" s="149"/>
      <c r="D1" s="149"/>
    </row>
    <row r="2" spans="1:4" ht="20.25">
      <c r="A2" s="64" t="s">
        <v>205</v>
      </c>
      <c r="B2" s="64"/>
      <c r="C2" s="64" t="s">
        <v>206</v>
      </c>
      <c r="D2" s="64"/>
    </row>
    <row r="3" spans="1:4" ht="20.25">
      <c r="A3" s="64" t="s">
        <v>165</v>
      </c>
      <c r="B3" s="64"/>
      <c r="C3" s="64" t="s">
        <v>107</v>
      </c>
      <c r="D3" s="64"/>
    </row>
    <row r="4" spans="1:4" ht="20.25">
      <c r="A4" s="64" t="s">
        <v>207</v>
      </c>
      <c r="B4" s="64"/>
      <c r="C4" s="64" t="s">
        <v>208</v>
      </c>
      <c r="D4" s="64"/>
    </row>
    <row r="5" spans="1:4" ht="15.75" customHeight="1"/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rightToLeft="1" workbookViewId="0">
      <selection activeCell="B7" sqref="B7:E7"/>
    </sheetView>
  </sheetViews>
  <sheetFormatPr defaultColWidth="0" defaultRowHeight="15" customHeight="1" zeroHeight="1"/>
  <cols>
    <col min="1" max="1" width="33.5703125" style="3" bestFit="1" customWidth="1"/>
    <col min="2" max="2" width="10.28515625" style="3" bestFit="1" customWidth="1"/>
    <col min="3" max="3" width="9.140625" style="3" customWidth="1"/>
    <col min="4" max="4" width="19" style="3" customWidth="1"/>
    <col min="5" max="5" width="12.7109375" style="3" customWidth="1"/>
    <col min="6" max="6" width="1.140625" style="3" hidden="1" customWidth="1"/>
    <col min="7" max="16384" width="9.140625" style="3" hidden="1"/>
  </cols>
  <sheetData>
    <row r="1" spans="1:5" ht="32.25">
      <c r="A1" s="148" t="s">
        <v>209</v>
      </c>
      <c r="B1" s="148"/>
      <c r="C1" s="148"/>
      <c r="D1" s="148"/>
      <c r="E1" s="148"/>
    </row>
    <row r="2" spans="1:5" ht="22.5">
      <c r="A2" s="31" t="s">
        <v>210</v>
      </c>
      <c r="B2" s="150"/>
      <c r="C2" s="150"/>
      <c r="D2" s="150"/>
      <c r="E2" s="150"/>
    </row>
    <row r="3" spans="1:5" ht="22.5">
      <c r="A3" s="31" t="s">
        <v>211</v>
      </c>
      <c r="B3" s="150"/>
      <c r="C3" s="150"/>
      <c r="D3" s="150"/>
      <c r="E3" s="150"/>
    </row>
    <row r="4" spans="1:5" ht="32.25" customHeight="1">
      <c r="A4" s="31" t="s">
        <v>212</v>
      </c>
      <c r="B4" s="151"/>
      <c r="C4" s="151"/>
      <c r="D4" s="151"/>
      <c r="E4" s="151"/>
    </row>
    <row r="5" spans="1:5" ht="32.25" customHeight="1">
      <c r="A5" s="31" t="s">
        <v>213</v>
      </c>
      <c r="B5" s="65" t="s">
        <v>214</v>
      </c>
      <c r="C5" s="65" t="s">
        <v>215</v>
      </c>
      <c r="D5" s="65" t="s">
        <v>216</v>
      </c>
      <c r="E5" s="65" t="s">
        <v>217</v>
      </c>
    </row>
    <row r="6" spans="1:5" ht="32.25" customHeight="1">
      <c r="A6" s="31" t="s">
        <v>218</v>
      </c>
      <c r="B6" s="151"/>
      <c r="C6" s="151"/>
      <c r="D6" s="151"/>
      <c r="E6" s="151"/>
    </row>
    <row r="7" spans="1:5" ht="32.25" customHeight="1">
      <c r="A7" s="31" t="s">
        <v>219</v>
      </c>
      <c r="B7" s="150"/>
      <c r="C7" s="150"/>
      <c r="D7" s="150"/>
      <c r="E7" s="150"/>
    </row>
    <row r="8" spans="1:5" ht="32.25" customHeight="1">
      <c r="A8" s="66"/>
      <c r="B8" s="150"/>
      <c r="C8" s="150"/>
      <c r="D8" s="150"/>
      <c r="E8" s="28" t="s">
        <v>90</v>
      </c>
    </row>
  </sheetData>
  <mergeCells count="7">
    <mergeCell ref="B8:D8"/>
    <mergeCell ref="A1:E1"/>
    <mergeCell ref="B2:E2"/>
    <mergeCell ref="B3:E3"/>
    <mergeCell ref="B4:E4"/>
    <mergeCell ref="B6:E6"/>
    <mergeCell ref="B7:E7"/>
  </mergeCells>
  <hyperlinks>
    <hyperlink ref="E8" location="'سرویس جدید T1'!A1" display="قبل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rightToLeft="1" workbookViewId="0">
      <selection activeCell="A7" sqref="A7:B7"/>
    </sheetView>
  </sheetViews>
  <sheetFormatPr defaultColWidth="13.7109375" defaultRowHeight="15" customHeight="1"/>
  <cols>
    <col min="1" max="2" width="13.7109375" style="3"/>
    <col min="3" max="3" width="17.42578125" style="3" customWidth="1"/>
    <col min="4" max="6" width="13.7109375" style="3"/>
    <col min="7" max="7" width="20.7109375" style="3" customWidth="1"/>
    <col min="8" max="8" width="21.5703125" style="3" bestFit="1" customWidth="1"/>
    <col min="9" max="9" width="19.7109375" style="3" customWidth="1"/>
    <col min="10" max="16384" width="13.7109375" style="3"/>
  </cols>
  <sheetData>
    <row r="1" spans="1:9" ht="32.25">
      <c r="A1" s="153" t="s">
        <v>220</v>
      </c>
      <c r="B1" s="153"/>
      <c r="C1" s="153"/>
      <c r="D1" s="67"/>
      <c r="E1" s="67"/>
    </row>
    <row r="2" spans="1:9" ht="23.1" customHeight="1">
      <c r="A2" s="68" t="s">
        <v>221</v>
      </c>
      <c r="B2" s="154"/>
      <c r="C2" s="154"/>
      <c r="D2" s="69"/>
      <c r="E2" s="69"/>
      <c r="G2" s="61"/>
      <c r="H2" s="61"/>
      <c r="I2" s="70"/>
    </row>
    <row r="3" spans="1:9" ht="23.1" customHeight="1">
      <c r="A3" s="68" t="s">
        <v>222</v>
      </c>
      <c r="B3" s="154"/>
      <c r="C3" s="154"/>
      <c r="D3" s="69"/>
      <c r="E3" s="69"/>
      <c r="G3" s="61"/>
      <c r="H3" s="61"/>
      <c r="I3" s="70"/>
    </row>
    <row r="4" spans="1:9" ht="23.1" customHeight="1">
      <c r="A4" s="71" t="s">
        <v>223</v>
      </c>
      <c r="B4" s="71" t="s">
        <v>224</v>
      </c>
      <c r="C4" s="71" t="s">
        <v>225</v>
      </c>
      <c r="D4" s="69"/>
      <c r="E4" s="69"/>
      <c r="G4" s="61"/>
      <c r="H4" s="61"/>
      <c r="I4" s="70"/>
    </row>
    <row r="5" spans="1:9" ht="23.1" customHeight="1">
      <c r="A5" s="72"/>
      <c r="B5" s="72"/>
      <c r="C5" s="72" t="s">
        <v>226</v>
      </c>
      <c r="G5" s="61"/>
      <c r="H5" s="61"/>
      <c r="I5" s="70"/>
    </row>
    <row r="6" spans="1:9" ht="23.1" customHeight="1">
      <c r="A6" s="72"/>
      <c r="B6" s="72"/>
      <c r="C6" s="72" t="s">
        <v>227</v>
      </c>
      <c r="G6" s="61"/>
      <c r="H6" s="61"/>
      <c r="I6" s="70"/>
    </row>
    <row r="7" spans="1:9" ht="23.1" customHeight="1">
      <c r="A7" s="155"/>
      <c r="B7" s="156"/>
      <c r="C7" s="72" t="s">
        <v>228</v>
      </c>
      <c r="G7" s="61"/>
      <c r="H7" s="61"/>
      <c r="I7" s="70"/>
    </row>
    <row r="8" spans="1:9" ht="22.5" customHeight="1">
      <c r="A8" s="157"/>
      <c r="B8" s="158"/>
      <c r="C8" s="73" t="s">
        <v>229</v>
      </c>
      <c r="D8" s="74"/>
      <c r="E8" s="74"/>
      <c r="G8" s="61"/>
      <c r="H8" s="61"/>
      <c r="I8" s="70"/>
    </row>
    <row r="9" spans="1:9" ht="22.5" customHeight="1">
      <c r="A9" s="157"/>
      <c r="B9" s="158"/>
      <c r="C9" s="73" t="s">
        <v>230</v>
      </c>
      <c r="D9" s="74"/>
      <c r="E9" s="74"/>
      <c r="G9" s="61"/>
      <c r="H9" s="61"/>
      <c r="I9" s="70"/>
    </row>
    <row r="10" spans="1:9" ht="22.5" customHeight="1">
      <c r="A10" s="157"/>
      <c r="B10" s="158"/>
      <c r="C10" s="73" t="s">
        <v>231</v>
      </c>
      <c r="D10" s="74"/>
      <c r="E10" s="74"/>
      <c r="G10" s="61"/>
      <c r="H10" s="61"/>
      <c r="I10" s="70"/>
    </row>
    <row r="11" spans="1:9" ht="22.5" customHeight="1">
      <c r="A11" s="157"/>
      <c r="B11" s="158"/>
      <c r="C11" s="73" t="s">
        <v>232</v>
      </c>
      <c r="D11" s="74"/>
      <c r="E11" s="74"/>
      <c r="G11" s="61"/>
      <c r="H11" s="61"/>
      <c r="I11" s="70"/>
    </row>
    <row r="12" spans="1:9" ht="22.5" customHeight="1">
      <c r="A12" s="157"/>
      <c r="B12" s="158"/>
      <c r="C12" s="73" t="s">
        <v>233</v>
      </c>
      <c r="D12" s="74"/>
      <c r="E12" s="74"/>
      <c r="G12" s="61"/>
      <c r="H12" s="61"/>
      <c r="I12" s="70"/>
    </row>
    <row r="13" spans="1:9" ht="22.5" customHeight="1">
      <c r="A13" s="157"/>
      <c r="B13" s="158"/>
      <c r="C13" s="73" t="s">
        <v>234</v>
      </c>
      <c r="D13" s="74"/>
      <c r="E13" s="74"/>
      <c r="G13" s="61"/>
      <c r="H13" s="61"/>
      <c r="I13" s="70"/>
    </row>
    <row r="14" spans="1:9" ht="22.5" customHeight="1">
      <c r="A14" s="157"/>
      <c r="B14" s="158"/>
      <c r="C14" s="73" t="s">
        <v>235</v>
      </c>
      <c r="D14" s="74"/>
      <c r="E14" s="74"/>
      <c r="G14" s="61"/>
      <c r="H14" s="61"/>
      <c r="I14" s="70"/>
    </row>
    <row r="15" spans="1:9" ht="22.5" customHeight="1">
      <c r="A15" s="152" t="s">
        <v>236</v>
      </c>
      <c r="B15" s="152"/>
      <c r="C15" s="152"/>
      <c r="D15" s="74"/>
      <c r="E15" s="74"/>
    </row>
    <row r="16" spans="1:9" ht="22.5" customHeight="1">
      <c r="A16" s="75"/>
      <c r="B16" s="75"/>
      <c r="C16" s="73" t="s">
        <v>237</v>
      </c>
      <c r="D16" s="74"/>
      <c r="E16" s="74"/>
    </row>
    <row r="17" spans="1:8" ht="22.5" customHeight="1">
      <c r="A17" s="75"/>
      <c r="B17" s="75"/>
      <c r="C17" s="73" t="s">
        <v>238</v>
      </c>
      <c r="D17" s="74"/>
      <c r="E17" s="74"/>
    </row>
    <row r="18" spans="1:8" ht="22.5" customHeight="1">
      <c r="A18" s="75"/>
      <c r="B18" s="75"/>
      <c r="C18" s="73" t="s">
        <v>239</v>
      </c>
      <c r="D18" s="74"/>
      <c r="E18" s="74"/>
    </row>
    <row r="19" spans="1:8" ht="23.1" customHeight="1">
      <c r="A19" s="76" t="s">
        <v>240</v>
      </c>
      <c r="B19" s="76"/>
      <c r="C19" s="77" t="s">
        <v>241</v>
      </c>
      <c r="D19" s="69"/>
      <c r="E19" s="69"/>
    </row>
    <row r="20" spans="1:8" ht="23.1" customHeight="1">
      <c r="A20" s="78" t="s">
        <v>242</v>
      </c>
      <c r="B20" s="79"/>
      <c r="C20" s="77" t="s">
        <v>243</v>
      </c>
      <c r="D20" s="74"/>
      <c r="E20" s="74"/>
    </row>
    <row r="21" spans="1:8" ht="23.1" customHeight="1">
      <c r="A21" s="78" t="s">
        <v>242</v>
      </c>
      <c r="B21" s="79"/>
      <c r="C21" s="77" t="s">
        <v>244</v>
      </c>
      <c r="D21" s="69"/>
      <c r="E21" s="69"/>
    </row>
    <row r="22" spans="1:8" ht="23.1" customHeight="1">
      <c r="A22" s="78"/>
      <c r="B22" s="79"/>
      <c r="C22" s="77" t="s">
        <v>245</v>
      </c>
    </row>
    <row r="23" spans="1:8" ht="23.1" customHeight="1">
      <c r="A23" s="78"/>
      <c r="B23" s="79"/>
      <c r="C23" s="77" t="s">
        <v>246</v>
      </c>
    </row>
    <row r="24" spans="1:8" ht="23.1" customHeight="1">
      <c r="A24" s="78" t="s">
        <v>247</v>
      </c>
      <c r="B24" s="76"/>
      <c r="C24" s="80" t="s">
        <v>248</v>
      </c>
    </row>
    <row r="25" spans="1:8" ht="23.1" customHeight="1">
      <c r="A25" s="78" t="s">
        <v>247</v>
      </c>
      <c r="B25" s="76"/>
      <c r="C25" s="80" t="s">
        <v>249</v>
      </c>
    </row>
    <row r="26" spans="1:8" ht="23.1" customHeight="1">
      <c r="A26" s="78" t="s">
        <v>250</v>
      </c>
      <c r="B26" s="76"/>
      <c r="C26" s="77" t="s">
        <v>251</v>
      </c>
    </row>
    <row r="27" spans="1:8" ht="23.1" customHeight="1">
      <c r="A27" s="78" t="s">
        <v>250</v>
      </c>
      <c r="B27" s="79"/>
      <c r="C27" s="77" t="s">
        <v>252</v>
      </c>
    </row>
    <row r="28" spans="1:8" ht="23.1" customHeight="1">
      <c r="A28" s="78" t="s">
        <v>250</v>
      </c>
      <c r="B28" s="79"/>
      <c r="C28" s="77" t="s">
        <v>253</v>
      </c>
    </row>
    <row r="29" spans="1:8" ht="23.1" customHeight="1"/>
    <row r="30" spans="1:8" ht="15" customHeight="1">
      <c r="C30" s="28" t="s">
        <v>90</v>
      </c>
      <c r="G30" s="81"/>
      <c r="H30"/>
    </row>
  </sheetData>
  <mergeCells count="12">
    <mergeCell ref="A15:C15"/>
    <mergeCell ref="A1:C1"/>
    <mergeCell ref="B2:C2"/>
    <mergeCell ref="B3:C3"/>
    <mergeCell ref="A7:B7"/>
    <mergeCell ref="A8:B8"/>
    <mergeCell ref="A9:B9"/>
    <mergeCell ref="A10:B10"/>
    <mergeCell ref="A11:B11"/>
    <mergeCell ref="A12:B12"/>
    <mergeCell ref="A13:B13"/>
    <mergeCell ref="A14:B14"/>
  </mergeCells>
  <hyperlinks>
    <hyperlink ref="C30" location="'سرویس جدید T1'!A1" display="قبل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rightToLeft="1" workbookViewId="0">
      <selection activeCell="A9" sqref="A9:B9"/>
    </sheetView>
  </sheetViews>
  <sheetFormatPr defaultColWidth="13.7109375" defaultRowHeight="15" customHeight="1"/>
  <cols>
    <col min="1" max="2" width="13.7109375" style="3"/>
    <col min="3" max="3" width="17.42578125" style="3" customWidth="1"/>
    <col min="4" max="6" width="13.7109375" style="3"/>
    <col min="7" max="7" width="20.7109375" style="61" customWidth="1"/>
    <col min="8" max="8" width="13.7109375" style="61"/>
    <col min="9" max="9" width="21.85546875" style="70" bestFit="1" customWidth="1"/>
    <col min="10" max="16384" width="13.7109375" style="3"/>
  </cols>
  <sheetData>
    <row r="1" spans="1:5" ht="32.25">
      <c r="A1" s="153" t="s">
        <v>254</v>
      </c>
      <c r="B1" s="153"/>
      <c r="C1" s="153"/>
      <c r="D1" s="67"/>
      <c r="E1" s="67"/>
    </row>
    <row r="2" spans="1:5" ht="23.1" customHeight="1">
      <c r="A2" s="68" t="s">
        <v>221</v>
      </c>
      <c r="B2" s="154"/>
      <c r="C2" s="154"/>
      <c r="D2" s="69"/>
      <c r="E2" s="69"/>
    </row>
    <row r="3" spans="1:5" ht="23.1" customHeight="1">
      <c r="A3" s="68" t="s">
        <v>222</v>
      </c>
      <c r="B3" s="154"/>
      <c r="C3" s="154"/>
      <c r="D3" s="69"/>
      <c r="E3" s="69"/>
    </row>
    <row r="4" spans="1:5" ht="23.1" customHeight="1">
      <c r="A4" s="71" t="s">
        <v>223</v>
      </c>
      <c r="B4" s="71" t="s">
        <v>224</v>
      </c>
      <c r="C4" s="71" t="s">
        <v>225</v>
      </c>
      <c r="D4" s="69"/>
      <c r="E4" s="69"/>
    </row>
    <row r="5" spans="1:5" ht="23.1" customHeight="1">
      <c r="A5" s="72"/>
      <c r="B5" s="72"/>
      <c r="C5" s="72" t="s">
        <v>226</v>
      </c>
    </row>
    <row r="6" spans="1:5" ht="23.1" customHeight="1">
      <c r="A6" s="72"/>
      <c r="B6" s="72"/>
      <c r="C6" s="72" t="s">
        <v>227</v>
      </c>
    </row>
    <row r="7" spans="1:5" ht="23.1" customHeight="1">
      <c r="A7" s="155"/>
      <c r="B7" s="156"/>
      <c r="C7" s="72" t="s">
        <v>228</v>
      </c>
    </row>
    <row r="8" spans="1:5" ht="22.5" customHeight="1">
      <c r="A8" s="157"/>
      <c r="B8" s="158"/>
      <c r="C8" s="73" t="s">
        <v>229</v>
      </c>
      <c r="D8" s="74"/>
      <c r="E8" s="74"/>
    </row>
    <row r="9" spans="1:5" ht="22.5" customHeight="1">
      <c r="A9" s="157"/>
      <c r="B9" s="158"/>
      <c r="C9" s="73" t="s">
        <v>230</v>
      </c>
      <c r="D9" s="74"/>
      <c r="E9" s="74"/>
    </row>
    <row r="10" spans="1:5" ht="22.5" customHeight="1">
      <c r="A10" s="157"/>
      <c r="B10" s="158"/>
      <c r="C10" s="73" t="s">
        <v>231</v>
      </c>
      <c r="D10" s="74"/>
      <c r="E10" s="74"/>
    </row>
    <row r="11" spans="1:5" ht="22.5" customHeight="1">
      <c r="A11" s="157"/>
      <c r="B11" s="158"/>
      <c r="C11" s="73" t="s">
        <v>232</v>
      </c>
      <c r="D11" s="74"/>
      <c r="E11" s="74"/>
    </row>
    <row r="12" spans="1:5" ht="22.5" customHeight="1">
      <c r="A12" s="157"/>
      <c r="B12" s="158"/>
      <c r="C12" s="73" t="s">
        <v>233</v>
      </c>
      <c r="D12" s="74"/>
      <c r="E12" s="74"/>
    </row>
    <row r="13" spans="1:5" ht="22.5" customHeight="1">
      <c r="A13" s="157"/>
      <c r="B13" s="158"/>
      <c r="C13" s="73" t="s">
        <v>234</v>
      </c>
      <c r="D13" s="74"/>
      <c r="E13" s="74"/>
    </row>
    <row r="14" spans="1:5" ht="22.5" customHeight="1">
      <c r="A14" s="157"/>
      <c r="B14" s="158"/>
      <c r="C14" s="73" t="s">
        <v>235</v>
      </c>
      <c r="D14" s="74"/>
      <c r="E14" s="74"/>
    </row>
    <row r="15" spans="1:5" ht="22.5" customHeight="1">
      <c r="A15" s="152" t="s">
        <v>255</v>
      </c>
      <c r="B15" s="152"/>
      <c r="C15" s="152"/>
      <c r="D15" s="74"/>
      <c r="E15" s="74"/>
    </row>
    <row r="16" spans="1:5" ht="22.5" customHeight="1">
      <c r="A16" s="75"/>
      <c r="B16" s="75"/>
      <c r="C16" s="73" t="s">
        <v>237</v>
      </c>
      <c r="D16" s="74"/>
      <c r="E16" s="74"/>
    </row>
    <row r="17" spans="1:5" ht="22.5" customHeight="1">
      <c r="A17" s="75"/>
      <c r="B17" s="75"/>
      <c r="C17" s="73" t="s">
        <v>238</v>
      </c>
      <c r="D17" s="74"/>
      <c r="E17" s="74"/>
    </row>
    <row r="18" spans="1:5" ht="22.5" customHeight="1">
      <c r="A18" s="75"/>
      <c r="B18" s="75"/>
      <c r="C18" s="73" t="s">
        <v>239</v>
      </c>
      <c r="D18" s="74"/>
      <c r="E18" s="74"/>
    </row>
    <row r="19" spans="1:5" ht="23.1" customHeight="1">
      <c r="A19" s="76" t="s">
        <v>240</v>
      </c>
      <c r="B19" s="76"/>
      <c r="C19" s="77" t="s">
        <v>241</v>
      </c>
      <c r="D19" s="69"/>
      <c r="E19" s="69"/>
    </row>
    <row r="20" spans="1:5" ht="23.1" customHeight="1">
      <c r="A20" s="78" t="s">
        <v>242</v>
      </c>
      <c r="B20" s="79"/>
      <c r="C20" s="77" t="s">
        <v>243</v>
      </c>
      <c r="D20" s="74"/>
      <c r="E20" s="74"/>
    </row>
    <row r="21" spans="1:5" ht="23.1" customHeight="1">
      <c r="A21" s="78" t="s">
        <v>242</v>
      </c>
      <c r="B21" s="79"/>
      <c r="C21" s="77" t="s">
        <v>244</v>
      </c>
      <c r="D21" s="69"/>
      <c r="E21" s="69"/>
    </row>
    <row r="22" spans="1:5" ht="23.1" customHeight="1">
      <c r="A22" s="78"/>
      <c r="B22" s="79"/>
      <c r="C22" s="77" t="s">
        <v>245</v>
      </c>
    </row>
    <row r="23" spans="1:5" ht="23.1" customHeight="1">
      <c r="A23" s="78"/>
      <c r="B23" s="79"/>
      <c r="C23" s="77" t="s">
        <v>246</v>
      </c>
    </row>
    <row r="24" spans="1:5" ht="23.1" customHeight="1">
      <c r="A24" s="78" t="s">
        <v>250</v>
      </c>
      <c r="B24" s="76"/>
      <c r="C24" s="77" t="s">
        <v>251</v>
      </c>
    </row>
    <row r="25" spans="1:5" ht="23.1" customHeight="1">
      <c r="A25" s="78" t="s">
        <v>250</v>
      </c>
      <c r="B25" s="79"/>
      <c r="C25" s="77" t="s">
        <v>252</v>
      </c>
    </row>
    <row r="26" spans="1:5" ht="23.1" customHeight="1">
      <c r="A26" s="78" t="s">
        <v>250</v>
      </c>
      <c r="B26" s="79"/>
      <c r="C26" s="77" t="s">
        <v>253</v>
      </c>
    </row>
    <row r="27" spans="1:5" ht="23.1" customHeight="1"/>
    <row r="28" spans="1:5" ht="23.1" customHeight="1">
      <c r="A28" s="152" t="s">
        <v>256</v>
      </c>
      <c r="B28" s="152"/>
      <c r="C28" s="152"/>
    </row>
    <row r="29" spans="1:5" ht="23.1" customHeight="1">
      <c r="A29" s="75"/>
      <c r="B29" s="75"/>
      <c r="C29" s="73" t="s">
        <v>237</v>
      </c>
    </row>
    <row r="30" spans="1:5" ht="23.1" customHeight="1">
      <c r="A30" s="75"/>
      <c r="B30" s="75"/>
      <c r="C30" s="73" t="s">
        <v>238</v>
      </c>
    </row>
    <row r="31" spans="1:5" ht="23.1" customHeight="1">
      <c r="A31" s="75"/>
      <c r="B31" s="75"/>
      <c r="C31" s="73" t="s">
        <v>239</v>
      </c>
    </row>
    <row r="32" spans="1:5" ht="23.1" customHeight="1">
      <c r="A32" s="76" t="s">
        <v>240</v>
      </c>
      <c r="B32" s="76"/>
      <c r="C32" s="77" t="s">
        <v>241</v>
      </c>
    </row>
    <row r="33" spans="1:7" ht="23.1" customHeight="1">
      <c r="A33" s="78" t="s">
        <v>242</v>
      </c>
      <c r="B33" s="79"/>
      <c r="C33" s="77" t="s">
        <v>243</v>
      </c>
    </row>
    <row r="34" spans="1:7" ht="23.1" customHeight="1">
      <c r="A34" s="78" t="s">
        <v>242</v>
      </c>
      <c r="B34" s="79"/>
      <c r="C34" s="77" t="s">
        <v>244</v>
      </c>
    </row>
    <row r="35" spans="1:7" ht="23.1" customHeight="1">
      <c r="A35" s="78"/>
      <c r="B35" s="79"/>
      <c r="C35" s="77" t="s">
        <v>245</v>
      </c>
      <c r="E35" s="61"/>
      <c r="F35" s="61"/>
      <c r="G35" s="70"/>
    </row>
    <row r="36" spans="1:7" ht="23.1" customHeight="1">
      <c r="A36" s="78"/>
      <c r="B36" s="79"/>
      <c r="C36" s="77" t="s">
        <v>246</v>
      </c>
      <c r="E36" s="61"/>
      <c r="F36" s="61"/>
      <c r="G36" s="70"/>
    </row>
    <row r="37" spans="1:7" ht="23.1" customHeight="1">
      <c r="A37" s="78" t="s">
        <v>250</v>
      </c>
      <c r="B37" s="76"/>
      <c r="C37" s="77" t="s">
        <v>251</v>
      </c>
      <c r="E37" s="61"/>
      <c r="F37" s="61"/>
      <c r="G37" s="70"/>
    </row>
    <row r="38" spans="1:7" ht="23.1" customHeight="1">
      <c r="A38" s="78" t="s">
        <v>250</v>
      </c>
      <c r="B38" s="79"/>
      <c r="C38" s="77" t="s">
        <v>252</v>
      </c>
      <c r="E38" s="61"/>
      <c r="F38" s="61"/>
      <c r="G38" s="70"/>
    </row>
    <row r="39" spans="1:7" ht="23.1" customHeight="1">
      <c r="A39" s="78" t="s">
        <v>250</v>
      </c>
      <c r="B39" s="79"/>
      <c r="C39" s="77" t="s">
        <v>253</v>
      </c>
      <c r="E39" s="61"/>
      <c r="F39" s="61"/>
      <c r="G39" s="70"/>
    </row>
    <row r="40" spans="1:7" ht="15" customHeight="1">
      <c r="A40" s="82"/>
      <c r="B40" s="83"/>
      <c r="C40" s="84"/>
      <c r="E40" s="61"/>
      <c r="F40" s="61"/>
      <c r="G40" s="70"/>
    </row>
    <row r="41" spans="1:7" ht="15" customHeight="1">
      <c r="C41" s="28" t="s">
        <v>90</v>
      </c>
      <c r="E41" s="61"/>
      <c r="F41" s="61"/>
      <c r="G41" s="70"/>
    </row>
    <row r="42" spans="1:7" ht="15" customHeight="1">
      <c r="E42" s="61"/>
      <c r="F42" s="61"/>
      <c r="G42" s="70"/>
    </row>
    <row r="43" spans="1:7" ht="15" customHeight="1">
      <c r="E43" s="61"/>
      <c r="F43" s="61"/>
      <c r="G43" s="70"/>
    </row>
    <row r="44" spans="1:7" ht="15" customHeight="1">
      <c r="E44" s="61"/>
      <c r="F44" s="61"/>
      <c r="G44" s="70"/>
    </row>
    <row r="45" spans="1:7" ht="15" customHeight="1">
      <c r="E45" s="61"/>
      <c r="F45" s="61"/>
      <c r="G45" s="70"/>
    </row>
  </sheetData>
  <mergeCells count="13">
    <mergeCell ref="A9:B9"/>
    <mergeCell ref="A1:C1"/>
    <mergeCell ref="B2:C2"/>
    <mergeCell ref="B3:C3"/>
    <mergeCell ref="A7:B7"/>
    <mergeCell ref="A8:B8"/>
    <mergeCell ref="A28:C28"/>
    <mergeCell ref="A10:B10"/>
    <mergeCell ref="A11:B11"/>
    <mergeCell ref="A12:B12"/>
    <mergeCell ref="A13:B13"/>
    <mergeCell ref="A14:B14"/>
    <mergeCell ref="A15:C15"/>
  </mergeCells>
  <hyperlinks>
    <hyperlink ref="C41" location="'سرویس جدید T1'!A1" display="قبل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rightToLeft="1" zoomScaleNormal="100" workbookViewId="0">
      <selection activeCell="F3" sqref="F3"/>
    </sheetView>
  </sheetViews>
  <sheetFormatPr defaultColWidth="13.7109375" defaultRowHeight="15" customHeight="1"/>
  <cols>
    <col min="1" max="2" width="13.7109375" style="3"/>
    <col min="3" max="3" width="20.42578125" style="3" customWidth="1"/>
    <col min="4" max="16384" width="13.7109375" style="3"/>
  </cols>
  <sheetData>
    <row r="1" spans="1:9" ht="32.25">
      <c r="A1" s="153" t="s">
        <v>257</v>
      </c>
      <c r="B1" s="153"/>
      <c r="C1" s="153"/>
      <c r="D1" s="67"/>
    </row>
    <row r="2" spans="1:9" ht="23.1" customHeight="1">
      <c r="A2" s="68" t="s">
        <v>221</v>
      </c>
      <c r="B2" s="154"/>
      <c r="C2" s="154"/>
      <c r="D2" s="69"/>
      <c r="E2" s="69"/>
      <c r="G2" s="61"/>
      <c r="H2" s="61"/>
      <c r="I2" s="70"/>
    </row>
    <row r="3" spans="1:9" ht="23.1" customHeight="1">
      <c r="A3" s="68" t="s">
        <v>222</v>
      </c>
      <c r="B3" s="154"/>
      <c r="C3" s="154"/>
      <c r="D3" s="69"/>
      <c r="E3" s="69"/>
      <c r="G3" s="61"/>
      <c r="H3" s="61"/>
      <c r="I3" s="70"/>
    </row>
    <row r="4" spans="1:9" ht="23.1" customHeight="1">
      <c r="A4" s="71" t="s">
        <v>223</v>
      </c>
      <c r="B4" s="71" t="s">
        <v>224</v>
      </c>
      <c r="C4" s="71" t="s">
        <v>225</v>
      </c>
      <c r="D4" s="69"/>
      <c r="E4" s="69"/>
      <c r="G4" s="61"/>
      <c r="H4" s="61"/>
      <c r="I4" s="70"/>
    </row>
    <row r="5" spans="1:9" ht="23.1" customHeight="1">
      <c r="A5" s="72"/>
      <c r="B5" s="72"/>
      <c r="C5" s="72" t="s">
        <v>226</v>
      </c>
      <c r="G5" s="61"/>
      <c r="H5" s="61"/>
      <c r="I5" s="70"/>
    </row>
    <row r="6" spans="1:9" ht="23.1" customHeight="1">
      <c r="A6" s="72"/>
      <c r="B6" s="72"/>
      <c r="C6" s="72" t="s">
        <v>227</v>
      </c>
      <c r="G6" s="61"/>
      <c r="H6" s="61"/>
      <c r="I6" s="70"/>
    </row>
    <row r="7" spans="1:9" ht="23.1" customHeight="1">
      <c r="A7" s="155"/>
      <c r="B7" s="156"/>
      <c r="C7" s="72" t="s">
        <v>228</v>
      </c>
      <c r="G7" s="61"/>
      <c r="H7" s="61"/>
      <c r="I7" s="70"/>
    </row>
    <row r="8" spans="1:9" ht="22.5" customHeight="1">
      <c r="A8" s="157"/>
      <c r="B8" s="158"/>
      <c r="C8" s="73" t="s">
        <v>231</v>
      </c>
      <c r="D8" s="74"/>
      <c r="E8" s="74"/>
      <c r="G8" s="61"/>
      <c r="H8" s="61"/>
      <c r="I8" s="70"/>
    </row>
    <row r="9" spans="1:9" ht="22.5" customHeight="1">
      <c r="A9" s="157"/>
      <c r="B9" s="158"/>
      <c r="C9" s="73" t="s">
        <v>232</v>
      </c>
      <c r="D9" s="74"/>
      <c r="E9" s="74"/>
      <c r="G9" s="61"/>
      <c r="H9" s="61"/>
      <c r="I9" s="70"/>
    </row>
    <row r="10" spans="1:9" ht="22.5" customHeight="1">
      <c r="A10" s="159" t="s">
        <v>258</v>
      </c>
      <c r="B10" s="160"/>
      <c r="C10" s="161"/>
      <c r="D10" s="74"/>
    </row>
    <row r="11" spans="1:9" ht="22.5" customHeight="1">
      <c r="A11" s="55" t="s">
        <v>259</v>
      </c>
      <c r="B11" s="55"/>
      <c r="C11" s="55" t="s">
        <v>260</v>
      </c>
      <c r="D11" s="74"/>
    </row>
    <row r="12" spans="1:9" ht="22.5" customHeight="1">
      <c r="A12" s="55" t="s">
        <v>261</v>
      </c>
      <c r="B12" s="55"/>
      <c r="C12" s="55" t="s">
        <v>262</v>
      </c>
      <c r="D12" s="74"/>
    </row>
    <row r="13" spans="1:9" ht="22.5" customHeight="1">
      <c r="A13" s="55" t="s">
        <v>263</v>
      </c>
      <c r="B13" s="55"/>
      <c r="C13" s="55" t="s">
        <v>264</v>
      </c>
      <c r="D13" s="74"/>
    </row>
    <row r="14" spans="1:9" ht="22.5" customHeight="1">
      <c r="A14" s="55" t="s">
        <v>263</v>
      </c>
      <c r="B14" s="55"/>
      <c r="C14" s="55" t="s">
        <v>265</v>
      </c>
      <c r="D14" s="74"/>
    </row>
    <row r="15" spans="1:9" ht="23.1" customHeight="1">
      <c r="A15" s="55" t="s">
        <v>263</v>
      </c>
      <c r="B15" s="55"/>
      <c r="C15" s="55" t="s">
        <v>266</v>
      </c>
      <c r="D15" s="69"/>
    </row>
    <row r="16" spans="1:9" ht="23.1" customHeight="1">
      <c r="A16" s="55" t="s">
        <v>267</v>
      </c>
      <c r="B16" s="55"/>
      <c r="C16" s="55" t="s">
        <v>268</v>
      </c>
      <c r="D16" s="74"/>
    </row>
    <row r="17" spans="1:4" ht="23.1" customHeight="1">
      <c r="A17" s="55" t="s">
        <v>267</v>
      </c>
      <c r="B17" s="55"/>
      <c r="C17" s="55" t="s">
        <v>269</v>
      </c>
      <c r="D17" s="69"/>
    </row>
    <row r="18" spans="1:4" ht="23.1" customHeight="1">
      <c r="A18" s="55" t="s">
        <v>267</v>
      </c>
      <c r="B18" s="55"/>
      <c r="C18" s="55" t="s">
        <v>270</v>
      </c>
    </row>
    <row r="19" spans="1:4" ht="23.1" customHeight="1">
      <c r="A19" s="55" t="s">
        <v>242</v>
      </c>
      <c r="B19" s="55"/>
      <c r="C19" s="55" t="s">
        <v>271</v>
      </c>
    </row>
    <row r="20" spans="1:4" ht="23.1" customHeight="1">
      <c r="A20" s="55" t="s">
        <v>259</v>
      </c>
      <c r="B20" s="55"/>
      <c r="C20" s="55" t="s">
        <v>272</v>
      </c>
    </row>
    <row r="21" spans="1:4" ht="23.1" customHeight="1">
      <c r="A21" s="55"/>
      <c r="B21" s="55"/>
      <c r="C21" s="55" t="s">
        <v>273</v>
      </c>
    </row>
    <row r="22" spans="1:4" ht="23.1" customHeight="1">
      <c r="A22" s="55" t="s">
        <v>267</v>
      </c>
      <c r="B22" s="55"/>
      <c r="C22" s="55" t="s">
        <v>274</v>
      </c>
    </row>
    <row r="23" spans="1:4" ht="23.1" customHeight="1">
      <c r="A23" s="55" t="s">
        <v>259</v>
      </c>
      <c r="B23" s="55"/>
      <c r="C23" s="55" t="s">
        <v>275</v>
      </c>
    </row>
    <row r="24" spans="1:4" ht="23.1" customHeight="1">
      <c r="A24" s="55"/>
      <c r="B24" s="55"/>
      <c r="C24" s="55" t="s">
        <v>273</v>
      </c>
    </row>
    <row r="25" spans="1:4" ht="23.1" customHeight="1">
      <c r="A25" s="55" t="s">
        <v>267</v>
      </c>
      <c r="B25" s="55"/>
      <c r="C25" s="55" t="s">
        <v>274</v>
      </c>
    </row>
  </sheetData>
  <mergeCells count="7">
    <mergeCell ref="A10:C10"/>
    <mergeCell ref="A1:C1"/>
    <mergeCell ref="B2:C2"/>
    <mergeCell ref="B3:C3"/>
    <mergeCell ref="A7:B7"/>
    <mergeCell ref="A8:B8"/>
    <mergeCell ref="A9:B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rightToLeft="1" zoomScaleNormal="100" workbookViewId="0">
      <selection activeCell="F3" sqref="F3"/>
    </sheetView>
  </sheetViews>
  <sheetFormatPr defaultColWidth="13.7109375" defaultRowHeight="15" customHeight="1"/>
  <cols>
    <col min="1" max="2" width="13.7109375" style="3"/>
    <col min="3" max="3" width="20.42578125" style="3" customWidth="1"/>
    <col min="4" max="16384" width="13.7109375" style="3"/>
  </cols>
  <sheetData>
    <row r="1" spans="1:4" ht="32.25">
      <c r="A1" s="153" t="s">
        <v>276</v>
      </c>
      <c r="B1" s="153"/>
      <c r="C1" s="153"/>
      <c r="D1" s="67"/>
    </row>
    <row r="2" spans="1:4" ht="23.1" customHeight="1">
      <c r="A2" s="68" t="s">
        <v>221</v>
      </c>
      <c r="B2" s="154"/>
      <c r="C2" s="154"/>
      <c r="D2" s="69"/>
    </row>
    <row r="3" spans="1:4" ht="23.1" customHeight="1">
      <c r="A3" s="68" t="s">
        <v>222</v>
      </c>
      <c r="B3" s="154"/>
      <c r="C3" s="154"/>
      <c r="D3" s="69"/>
    </row>
    <row r="4" spans="1:4" ht="23.1" customHeight="1">
      <c r="A4" s="71" t="s">
        <v>223</v>
      </c>
      <c r="B4" s="71" t="s">
        <v>224</v>
      </c>
      <c r="C4" s="71" t="s">
        <v>225</v>
      </c>
      <c r="D4" s="69"/>
    </row>
    <row r="5" spans="1:4" ht="23.1" customHeight="1">
      <c r="A5" s="72"/>
      <c r="B5" s="72"/>
      <c r="C5" s="72" t="s">
        <v>226</v>
      </c>
    </row>
    <row r="6" spans="1:4" ht="23.1" customHeight="1">
      <c r="A6" s="155"/>
      <c r="B6" s="156"/>
      <c r="C6" s="72" t="s">
        <v>228</v>
      </c>
    </row>
    <row r="7" spans="1:4" ht="22.5" customHeight="1">
      <c r="A7" s="157"/>
      <c r="B7" s="158"/>
      <c r="C7" s="73" t="s">
        <v>231</v>
      </c>
      <c r="D7" s="74"/>
    </row>
    <row r="8" spans="1:4" ht="22.5" customHeight="1">
      <c r="A8" s="157"/>
      <c r="B8" s="158"/>
      <c r="C8" s="73" t="s">
        <v>232</v>
      </c>
      <c r="D8" s="74"/>
    </row>
    <row r="9" spans="1:4" ht="22.5" customHeight="1">
      <c r="A9" s="159" t="s">
        <v>277</v>
      </c>
      <c r="B9" s="160"/>
      <c r="C9" s="161"/>
      <c r="D9" s="74"/>
    </row>
    <row r="10" spans="1:4" ht="22.5" customHeight="1">
      <c r="A10" s="55" t="s">
        <v>261</v>
      </c>
      <c r="B10" s="55"/>
      <c r="C10" s="55" t="s">
        <v>278</v>
      </c>
      <c r="D10" s="74"/>
    </row>
    <row r="11" spans="1:4" ht="22.5" customHeight="1">
      <c r="A11" s="55"/>
      <c r="B11" s="55"/>
      <c r="C11" s="55" t="s">
        <v>279</v>
      </c>
      <c r="D11" s="74"/>
    </row>
    <row r="12" spans="1:4" ht="23.1" customHeight="1">
      <c r="A12" s="55"/>
      <c r="B12" s="55"/>
      <c r="C12" s="55" t="s">
        <v>280</v>
      </c>
      <c r="D12" s="69"/>
    </row>
    <row r="13" spans="1:4" ht="23.1" customHeight="1">
      <c r="A13" s="55" t="s">
        <v>259</v>
      </c>
      <c r="B13" s="55"/>
      <c r="C13" s="55" t="s">
        <v>281</v>
      </c>
      <c r="D13" s="74"/>
    </row>
    <row r="14" spans="1:4" ht="23.1" customHeight="1">
      <c r="A14" s="55"/>
      <c r="B14" s="55"/>
      <c r="C14" s="55" t="s">
        <v>282</v>
      </c>
      <c r="D14" s="69"/>
    </row>
    <row r="15" spans="1:4" ht="23.1" customHeight="1">
      <c r="A15" s="55" t="s">
        <v>283</v>
      </c>
      <c r="B15" s="55"/>
      <c r="C15" s="55" t="s">
        <v>284</v>
      </c>
    </row>
    <row r="16" spans="1:4" ht="23.1" customHeight="1">
      <c r="A16" s="55" t="s">
        <v>283</v>
      </c>
      <c r="B16" s="55"/>
      <c r="C16" s="55" t="s">
        <v>285</v>
      </c>
    </row>
    <row r="17" spans="1:3" ht="23.1" customHeight="1">
      <c r="A17" s="55" t="s">
        <v>286</v>
      </c>
      <c r="B17" s="55"/>
      <c r="C17" s="55" t="s">
        <v>287</v>
      </c>
    </row>
  </sheetData>
  <mergeCells count="7">
    <mergeCell ref="A9:C9"/>
    <mergeCell ref="A1:C1"/>
    <mergeCell ref="B2:C2"/>
    <mergeCell ref="B3:C3"/>
    <mergeCell ref="A6:B6"/>
    <mergeCell ref="A7:B7"/>
    <mergeCell ref="A8:B8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rightToLeft="1" zoomScaleNormal="100" workbookViewId="0">
      <selection activeCell="F3" sqref="F3"/>
    </sheetView>
  </sheetViews>
  <sheetFormatPr defaultColWidth="13.7109375" defaultRowHeight="15" customHeight="1"/>
  <cols>
    <col min="1" max="2" width="13.7109375" style="3"/>
    <col min="3" max="3" width="20.42578125" style="3" customWidth="1"/>
    <col min="4" max="16384" width="13.7109375" style="3"/>
  </cols>
  <sheetData>
    <row r="1" spans="1:4" ht="32.25">
      <c r="A1" s="153" t="s">
        <v>288</v>
      </c>
      <c r="B1" s="153"/>
      <c r="C1" s="153"/>
      <c r="D1" s="67"/>
    </row>
    <row r="2" spans="1:4" ht="23.1" customHeight="1">
      <c r="A2" s="68" t="s">
        <v>221</v>
      </c>
      <c r="B2" s="154"/>
      <c r="C2" s="154"/>
      <c r="D2" s="69"/>
    </row>
    <row r="3" spans="1:4" ht="23.1" customHeight="1">
      <c r="A3" s="68" t="s">
        <v>222</v>
      </c>
      <c r="B3" s="154"/>
      <c r="C3" s="154"/>
      <c r="D3" s="69"/>
    </row>
    <row r="4" spans="1:4" ht="23.1" customHeight="1">
      <c r="A4" s="71" t="s">
        <v>223</v>
      </c>
      <c r="B4" s="71" t="s">
        <v>224</v>
      </c>
      <c r="C4" s="71" t="s">
        <v>225</v>
      </c>
      <c r="D4" s="69"/>
    </row>
    <row r="5" spans="1:4" ht="23.1" customHeight="1">
      <c r="A5" s="72"/>
      <c r="B5" s="72"/>
      <c r="C5" s="72" t="s">
        <v>226</v>
      </c>
    </row>
    <row r="6" spans="1:4" ht="23.1" customHeight="1">
      <c r="A6" s="155"/>
      <c r="B6" s="156"/>
      <c r="C6" s="72" t="s">
        <v>228</v>
      </c>
    </row>
    <row r="7" spans="1:4" ht="22.5" customHeight="1">
      <c r="A7" s="157"/>
      <c r="B7" s="158"/>
      <c r="C7" s="73" t="s">
        <v>231</v>
      </c>
      <c r="D7" s="74"/>
    </row>
    <row r="8" spans="1:4" ht="22.5" customHeight="1">
      <c r="A8" s="157"/>
      <c r="B8" s="158"/>
      <c r="C8" s="73" t="s">
        <v>232</v>
      </c>
      <c r="D8" s="74"/>
    </row>
    <row r="9" spans="1:4" ht="22.5" customHeight="1">
      <c r="A9" s="159" t="s">
        <v>289</v>
      </c>
      <c r="B9" s="160"/>
      <c r="C9" s="161"/>
      <c r="D9" s="74"/>
    </row>
    <row r="10" spans="1:4" ht="22.5" customHeight="1">
      <c r="A10" s="55" t="s">
        <v>261</v>
      </c>
      <c r="B10" s="55"/>
      <c r="C10" s="55" t="s">
        <v>290</v>
      </c>
      <c r="D10" s="74"/>
    </row>
    <row r="11" spans="1:4" ht="22.5" customHeight="1">
      <c r="A11" s="55"/>
      <c r="B11" s="55"/>
      <c r="C11" s="55" t="s">
        <v>291</v>
      </c>
      <c r="D11" s="74"/>
    </row>
    <row r="12" spans="1:4" ht="23.1" customHeight="1">
      <c r="A12" s="55"/>
      <c r="B12" s="55"/>
      <c r="C12" s="55" t="s">
        <v>292</v>
      </c>
      <c r="D12" s="69"/>
    </row>
    <row r="13" spans="1:4" ht="23.1" customHeight="1">
      <c r="A13" s="55" t="s">
        <v>259</v>
      </c>
      <c r="B13" s="55"/>
      <c r="C13" s="55" t="s">
        <v>293</v>
      </c>
      <c r="D13" s="74"/>
    </row>
    <row r="14" spans="1:4" ht="23.1" customHeight="1">
      <c r="A14" s="55"/>
      <c r="B14" s="55"/>
      <c r="C14" s="55" t="s">
        <v>294</v>
      </c>
      <c r="D14" s="69"/>
    </row>
    <row r="15" spans="1:4" ht="23.1" customHeight="1">
      <c r="A15" s="55" t="s">
        <v>283</v>
      </c>
      <c r="B15" s="55"/>
      <c r="C15" s="55" t="s">
        <v>295</v>
      </c>
    </row>
    <row r="16" spans="1:4" ht="23.1" customHeight="1">
      <c r="A16" s="55" t="s">
        <v>283</v>
      </c>
      <c r="B16" s="55"/>
      <c r="C16" s="55" t="s">
        <v>296</v>
      </c>
    </row>
    <row r="17" spans="1:3" ht="23.1" customHeight="1">
      <c r="A17" s="55" t="s">
        <v>286</v>
      </c>
      <c r="B17" s="55"/>
      <c r="C17" s="55" t="s">
        <v>297</v>
      </c>
    </row>
  </sheetData>
  <mergeCells count="7">
    <mergeCell ref="A9:C9"/>
    <mergeCell ref="A1:C1"/>
    <mergeCell ref="B2:C2"/>
    <mergeCell ref="B3:C3"/>
    <mergeCell ref="A6:B6"/>
    <mergeCell ref="A7:B7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rightToLeft="1" zoomScaleNormal="100" workbookViewId="0">
      <selection activeCell="A4" sqref="A4"/>
    </sheetView>
  </sheetViews>
  <sheetFormatPr defaultColWidth="0" defaultRowHeight="31.5" zeroHeight="1"/>
  <cols>
    <col min="1" max="1" width="27" style="18" bestFit="1" customWidth="1"/>
    <col min="2" max="6" width="27" style="18" customWidth="1"/>
    <col min="7" max="7" width="9.140625" style="8" customWidth="1"/>
    <col min="8" max="9" width="0" style="8" hidden="1" customWidth="1"/>
    <col min="10" max="16384" width="9.140625" style="8" hidden="1"/>
  </cols>
  <sheetData>
    <row r="1" spans="1:7" ht="36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</row>
    <row r="2" spans="1:7">
      <c r="A2" s="9"/>
      <c r="B2" s="10"/>
      <c r="C2" s="10"/>
      <c r="D2" s="10"/>
      <c r="E2" s="10"/>
      <c r="F2" s="10"/>
      <c r="G2" s="11"/>
    </row>
    <row r="3" spans="1:7">
      <c r="A3" s="12" t="s">
        <v>10</v>
      </c>
      <c r="B3" s="12" t="s">
        <v>11</v>
      </c>
      <c r="C3" s="12" t="s">
        <v>12</v>
      </c>
      <c r="D3" s="12" t="s">
        <v>13</v>
      </c>
      <c r="E3" s="12" t="s">
        <v>14</v>
      </c>
      <c r="F3" s="12" t="s">
        <v>15</v>
      </c>
      <c r="G3" s="11"/>
    </row>
    <row r="4" spans="1:7">
      <c r="A4" s="13" t="s">
        <v>16</v>
      </c>
      <c r="B4" s="12" t="s">
        <v>17</v>
      </c>
      <c r="C4" s="12" t="s">
        <v>18</v>
      </c>
      <c r="D4" s="12" t="s">
        <v>19</v>
      </c>
      <c r="E4" s="13"/>
      <c r="F4" s="12" t="s">
        <v>20</v>
      </c>
      <c r="G4" s="11"/>
    </row>
    <row r="5" spans="1:7">
      <c r="A5" s="13" t="s">
        <v>21</v>
      </c>
      <c r="B5" s="12" t="s">
        <v>22</v>
      </c>
      <c r="C5" s="12" t="s">
        <v>23</v>
      </c>
      <c r="D5" s="12" t="s">
        <v>24</v>
      </c>
      <c r="E5" s="13"/>
      <c r="F5" s="12" t="s">
        <v>25</v>
      </c>
      <c r="G5" s="11"/>
    </row>
    <row r="6" spans="1:7">
      <c r="A6" s="14"/>
      <c r="B6" s="12" t="s">
        <v>26</v>
      </c>
      <c r="C6" s="13"/>
      <c r="D6" s="12" t="s">
        <v>27</v>
      </c>
      <c r="E6" s="13"/>
      <c r="F6" s="12" t="s">
        <v>28</v>
      </c>
      <c r="G6" s="11"/>
    </row>
    <row r="7" spans="1:7" ht="34.5">
      <c r="A7" s="15"/>
      <c r="B7" s="15"/>
      <c r="C7" s="16"/>
      <c r="D7" s="12" t="s">
        <v>29</v>
      </c>
      <c r="E7" s="13"/>
      <c r="F7" s="12" t="s">
        <v>30</v>
      </c>
    </row>
    <row r="8" spans="1:7" ht="34.5">
      <c r="A8" s="17"/>
      <c r="B8" s="17"/>
      <c r="C8" s="16"/>
      <c r="D8" s="12" t="s">
        <v>31</v>
      </c>
      <c r="E8" s="13"/>
      <c r="F8" s="12" t="s">
        <v>32</v>
      </c>
    </row>
    <row r="9" spans="1:7" ht="34.5">
      <c r="A9" s="17"/>
      <c r="B9" s="17"/>
      <c r="C9" s="16"/>
      <c r="D9" s="12" t="s">
        <v>33</v>
      </c>
      <c r="E9" s="13"/>
      <c r="F9" s="12" t="s">
        <v>34</v>
      </c>
    </row>
    <row r="10" spans="1:7" ht="34.5">
      <c r="A10" s="15"/>
      <c r="B10" s="15"/>
      <c r="C10" s="16"/>
      <c r="D10" s="12" t="s">
        <v>35</v>
      </c>
      <c r="E10" s="13"/>
      <c r="F10" s="12" t="s">
        <v>36</v>
      </c>
    </row>
    <row r="11" spans="1:7" ht="34.5">
      <c r="A11" s="15"/>
      <c r="B11" s="15"/>
      <c r="C11" s="16"/>
      <c r="D11" s="16"/>
      <c r="E11" s="16"/>
      <c r="F11" s="12" t="s">
        <v>37</v>
      </c>
    </row>
    <row r="12" spans="1:7" ht="34.5">
      <c r="A12" s="15"/>
      <c r="B12" s="15"/>
      <c r="C12" s="16"/>
      <c r="D12" s="16"/>
      <c r="E12" s="16"/>
      <c r="F12" s="12" t="s">
        <v>38</v>
      </c>
    </row>
    <row r="13" spans="1:7" ht="34.5">
      <c r="A13" s="15"/>
      <c r="B13" s="15"/>
      <c r="C13" s="16"/>
      <c r="D13" s="16"/>
      <c r="E13" s="16"/>
      <c r="F13" s="12" t="s">
        <v>39</v>
      </c>
    </row>
    <row r="14" spans="1:7" ht="34.5">
      <c r="A14" s="15"/>
      <c r="B14" s="15"/>
      <c r="C14" s="16"/>
      <c r="D14" s="16"/>
      <c r="E14" s="16"/>
      <c r="F14" s="12" t="s">
        <v>40</v>
      </c>
    </row>
    <row r="15" spans="1:7" ht="34.5">
      <c r="A15" s="15"/>
      <c r="B15" s="15"/>
      <c r="C15" s="16"/>
      <c r="D15" s="16"/>
      <c r="E15" s="16"/>
      <c r="F15" s="12" t="s">
        <v>41</v>
      </c>
    </row>
    <row r="16" spans="1:7" ht="34.5">
      <c r="A16" s="15"/>
      <c r="B16" s="15"/>
      <c r="C16" s="16"/>
      <c r="D16" s="16"/>
      <c r="E16" s="16"/>
      <c r="F16" s="12" t="s">
        <v>42</v>
      </c>
    </row>
    <row r="17" spans="1:6" ht="34.5">
      <c r="A17" s="15"/>
      <c r="B17" s="15"/>
      <c r="C17" s="16"/>
      <c r="D17" s="16"/>
      <c r="E17" s="16"/>
      <c r="F17" s="12" t="s">
        <v>43</v>
      </c>
    </row>
    <row r="18" spans="1:6" ht="34.5">
      <c r="A18" s="15"/>
      <c r="B18" s="15"/>
      <c r="C18" s="16"/>
      <c r="D18" s="16"/>
      <c r="E18" s="16"/>
      <c r="F18" s="12" t="s">
        <v>44</v>
      </c>
    </row>
    <row r="19" spans="1:6" ht="34.5">
      <c r="A19" s="15"/>
      <c r="B19" s="15"/>
      <c r="C19" s="16"/>
      <c r="D19" s="16"/>
      <c r="E19" s="16"/>
      <c r="F19" s="12" t="s">
        <v>45</v>
      </c>
    </row>
    <row r="20" spans="1:6" ht="34.5">
      <c r="A20" s="15"/>
      <c r="B20" s="15"/>
      <c r="C20" s="16"/>
      <c r="D20" s="16"/>
      <c r="E20" s="16"/>
      <c r="F20" s="12" t="s">
        <v>46</v>
      </c>
    </row>
    <row r="21" spans="1:6" ht="34.5">
      <c r="A21" s="15"/>
      <c r="B21" s="15"/>
      <c r="C21" s="16"/>
      <c r="D21" s="16"/>
      <c r="E21" s="16"/>
      <c r="F21" s="12" t="s">
        <v>47</v>
      </c>
    </row>
    <row r="22" spans="1:6" ht="34.5">
      <c r="A22" s="15"/>
      <c r="B22" s="15"/>
      <c r="C22" s="16"/>
      <c r="D22" s="16"/>
      <c r="E22" s="16"/>
      <c r="F22" s="12" t="s">
        <v>48</v>
      </c>
    </row>
    <row r="23" spans="1:6" ht="34.5">
      <c r="A23" s="15"/>
      <c r="B23" s="15"/>
      <c r="C23" s="16"/>
      <c r="D23" s="16"/>
      <c r="E23" s="16"/>
      <c r="F23" s="12" t="s">
        <v>49</v>
      </c>
    </row>
    <row r="24" spans="1:6" ht="34.5">
      <c r="A24" s="15"/>
      <c r="B24" s="15"/>
      <c r="C24" s="16"/>
      <c r="D24" s="16"/>
      <c r="E24" s="16"/>
      <c r="F24" s="12" t="s">
        <v>50</v>
      </c>
    </row>
    <row r="25" spans="1:6" ht="34.5">
      <c r="A25" s="15"/>
      <c r="B25" s="15"/>
      <c r="C25" s="16"/>
      <c r="D25" s="16"/>
      <c r="E25" s="16"/>
      <c r="F25" s="12" t="s">
        <v>51</v>
      </c>
    </row>
    <row r="26" spans="1:6" ht="34.5">
      <c r="A26" s="15"/>
      <c r="B26" s="15"/>
      <c r="C26" s="16"/>
      <c r="D26" s="16"/>
      <c r="E26" s="16"/>
      <c r="F26" s="12" t="s">
        <v>52</v>
      </c>
    </row>
    <row r="27" spans="1:6" ht="34.5">
      <c r="A27" s="15"/>
      <c r="B27" s="15"/>
      <c r="C27" s="16"/>
      <c r="D27" s="16"/>
      <c r="E27" s="16"/>
      <c r="F27" s="12" t="s">
        <v>53</v>
      </c>
    </row>
    <row r="28" spans="1:6" ht="34.5">
      <c r="A28" s="15"/>
      <c r="B28" s="15"/>
      <c r="C28" s="16"/>
      <c r="D28" s="16"/>
      <c r="E28" s="16"/>
      <c r="F28" s="12" t="s">
        <v>54</v>
      </c>
    </row>
    <row r="29" spans="1:6" ht="34.5">
      <c r="A29" s="15"/>
      <c r="B29" s="15"/>
      <c r="C29" s="16"/>
      <c r="D29" s="16"/>
      <c r="E29" s="16"/>
      <c r="F29" s="12" t="s">
        <v>55</v>
      </c>
    </row>
    <row r="30" spans="1:6" ht="34.5">
      <c r="A30" s="15"/>
      <c r="B30" s="15"/>
      <c r="C30" s="16"/>
      <c r="D30" s="16"/>
      <c r="E30" s="16"/>
      <c r="F30" s="12" t="s">
        <v>56</v>
      </c>
    </row>
    <row r="31" spans="1:6" ht="34.5">
      <c r="A31" s="15"/>
      <c r="B31" s="15"/>
      <c r="C31" s="16"/>
      <c r="D31" s="16"/>
      <c r="E31" s="16"/>
      <c r="F31" s="12" t="s">
        <v>57</v>
      </c>
    </row>
    <row r="32" spans="1:6" ht="34.5">
      <c r="A32" s="15"/>
      <c r="B32" s="15"/>
      <c r="C32" s="16"/>
      <c r="D32" s="16"/>
      <c r="E32" s="16"/>
      <c r="F32" s="12" t="s">
        <v>58</v>
      </c>
    </row>
    <row r="33" spans="1:6" ht="34.5">
      <c r="A33" s="15"/>
      <c r="B33" s="15"/>
      <c r="C33" s="16"/>
      <c r="D33" s="16"/>
      <c r="E33" s="16"/>
      <c r="F33" s="12" t="s">
        <v>59</v>
      </c>
    </row>
    <row r="34" spans="1:6" ht="34.5">
      <c r="A34" s="15"/>
      <c r="B34" s="15"/>
      <c r="C34" s="16"/>
      <c r="D34" s="16"/>
      <c r="E34" s="16"/>
      <c r="F34" s="12" t="s">
        <v>60</v>
      </c>
    </row>
    <row r="35" spans="1:6" ht="34.5">
      <c r="A35" s="15"/>
      <c r="B35" s="15"/>
      <c r="C35" s="16"/>
      <c r="D35" s="16"/>
      <c r="E35" s="16"/>
      <c r="F35" s="12" t="s">
        <v>61</v>
      </c>
    </row>
    <row r="36" spans="1:6" ht="34.5">
      <c r="A36" s="15"/>
      <c r="B36" s="15"/>
      <c r="C36" s="16"/>
      <c r="D36" s="16"/>
      <c r="E36" s="16"/>
      <c r="F36" s="12" t="s">
        <v>62</v>
      </c>
    </row>
    <row r="37" spans="1:6">
      <c r="A37" s="15"/>
      <c r="B37" s="15"/>
      <c r="C37" s="15"/>
      <c r="D37" s="15"/>
      <c r="E37" s="15"/>
      <c r="F37" s="13"/>
    </row>
  </sheetData>
  <dataConsolidate>
    <dataRefs count="1">
      <dataRef ref="F3" sheet="انتخاب" r:id="rId1"/>
    </dataRefs>
  </dataConsolidate>
  <dataValidations count="5">
    <dataValidation type="list" allowBlank="1" showInputMessage="1" showErrorMessage="1" sqref="F2">
      <formula1>$F$3:$F$36</formula1>
    </dataValidation>
    <dataValidation type="list" allowBlank="1" showInputMessage="1" showErrorMessage="1" sqref="E2">
      <formula1>$E$3</formula1>
    </dataValidation>
    <dataValidation type="list" allowBlank="1" showInputMessage="1" showErrorMessage="1" sqref="D2">
      <formula1>$D$3:$D$10</formula1>
    </dataValidation>
    <dataValidation type="list" allowBlank="1" showInputMessage="1" showErrorMessage="1" sqref="B2:C2">
      <formula1>$B$3:$B$6</formula1>
    </dataValidation>
    <dataValidation type="list" allowBlank="1" showInputMessage="1" showErrorMessage="1" sqref="A2">
      <formula1>$A$3:$A$5</formula1>
    </dataValidation>
  </dataValidations>
  <hyperlinks>
    <hyperlink ref="A3" location="'استان کرمانشاه'!A1" display="استان کرمانشاه"/>
    <hyperlink ref="D3" location="'سطح 230'!A1" display="اسلام آباد230"/>
    <hyperlink ref="C3" location="'سطح 400'!A1" display="شرق کرمانشاه 400"/>
    <hyperlink ref="C4" location="'بی ترانسفورماتور قدرت400'!A1" display="زاگرس"/>
    <hyperlink ref="C5" location="'بی ترانسفورماتور قدرت400'!A1" display="مرصاد"/>
    <hyperlink ref="D4" location="'سطح 230'!A1" display="شرق کرمانشاه "/>
    <hyperlink ref="D5" location="'سطح 230'!A1" display="کرمانشاه2 "/>
    <hyperlink ref="D6" location="'بی ترانسفورماتور قدرت230'!A1" display="سرپلذهاب230"/>
    <hyperlink ref="D7" location="'بی ترانسفورماتور قدرت230'!A1" display="نیروگاه بیستون230"/>
    <hyperlink ref="D8" location="'بی ترانسفورماتور قدرت230'!A1" display="کنگاور230"/>
    <hyperlink ref="D9" location="'بی ترانسفورماتور قدرت230'!A1" display="شهید چمران 230"/>
    <hyperlink ref="D10" location="'بی ترانسفورماتور قدرت230'!A1" display="اورامانات230"/>
    <hyperlink ref="E3" location="'سطح 132'!A1" display="سرپلذهاب132"/>
    <hyperlink ref="F3" location="'بی ترانسفورماتور قدرت63'!A1" display="اسلام آباد1"/>
    <hyperlink ref="F4" location="'بی ترانسفورماتور قدرت63'!A1" display="اسلام آباد2"/>
    <hyperlink ref="F5" location="'بی ترانسفورماتور قدرت63'!A1" display="بیستون63"/>
    <hyperlink ref="F6" location="'بی ترانسفورماتور قدرت63'!A1" display="پارک صنعتی"/>
    <hyperlink ref="F7" location="'بی ترانسفورماتور قدرت63'!A1" display="پاوه"/>
    <hyperlink ref="F8" location="'بی ترانسفورماتور قدرت63'!A1" display="دولت آباد"/>
    <hyperlink ref="F9" location="'بی ترانسفورماتور قدرت63'!A1" display="روانسر"/>
    <hyperlink ref="F10" location="'بی ترانسفورماتور قدرت63'!A1" display="سرپلذهاب63"/>
    <hyperlink ref="F11" location="'بی ترانسفورماتور قدرت63'!A1" display="سنقر"/>
    <hyperlink ref="F12" location="'بی ترانسفورماتور قدرت63'!A1" display="شهید اکبری"/>
    <hyperlink ref="F13" location="'بی ترانسفورماتور قدرت63'!A1" display="طاق بستان"/>
    <hyperlink ref="F14" location="'بی ترانسفورماتور قدرت63'!A1" display="قصرشیرین"/>
    <hyperlink ref="F15" location="'بی ترانسفورماتور قدرت63'!A1" display="کنگاور63"/>
    <hyperlink ref="F16" location="'بی ترانسفورماتور قدرت63'!A1" display="گیلانغرب1"/>
    <hyperlink ref="F17" location="'بی ترانسفورماتور قدرت63'!A1" display="ماهیدشت"/>
    <hyperlink ref="F18" location="'بی ترانسفورماتور قدرت63'!A1" display="هلیلان"/>
    <hyperlink ref="F19" location="'بی ترانسفورماتور قدرت63'!A1" display="هوانیروز"/>
    <hyperlink ref="F20" location="'بی ترانسفورماتور قدرت63'!A1" display="کوزران"/>
    <hyperlink ref="F21" location="'بی ترانسفورماتور قدرت63'!A1" display="ارشاد"/>
    <hyperlink ref="F22" location="'بی ترانسفورماتور قدرت63'!A1" display="سیلو"/>
    <hyperlink ref="F23" location="'بی ترانسفورماتور قدرت63'!A1" display="صحنه"/>
    <hyperlink ref="F24" location="'بی ترانسفورماتور قدرت63'!A1" display="فرامان"/>
    <hyperlink ref="F25" location="'بی ترانسفورماتور قدرت63'!A1" display="گیلانغرب2"/>
    <hyperlink ref="F26" location="'بی ترانسفورماتور قدرت63'!A1" display="هرسین"/>
    <hyperlink ref="F27" location="'بی ترانسفورماتور قدرت63'!A1" display="میانراهان"/>
    <hyperlink ref="F28" location="'بی ترانسفورماتور قدرت63'!A1" display="ثلاث"/>
    <hyperlink ref="F29" location="'بی ترانسفورماتور قدرت63'!A1" display="شهید سالمی"/>
    <hyperlink ref="F30" location="'بی ترانسفورماتور قدرت63'!A1" display="ظفر"/>
    <hyperlink ref="F31" location="'بی ترانسفورماتور قدرت63'!A1" display="حاج دایی"/>
    <hyperlink ref="F32" location="'بی ترانسفورماتور قدرت63'!A1" display="سیار کنگاور"/>
    <hyperlink ref="F33" location="'بی ترانسفورماتور قدرت63'!A1" display="سیار حمیل"/>
    <hyperlink ref="F34" location="'بی ترانسفورماتور قدرت63'!A1" display="دالاهو"/>
    <hyperlink ref="F35" location="'بی ترانسفورماتور قدرت63'!A1" display="صنعتگران"/>
    <hyperlink ref="F36" location="'بی ترانسفورماتور قدرت63'!A1" display="سیار سرپل ذهاب"/>
    <hyperlink ref="D6:D10" location="'سطح 230'!A1" display="سرپلذهاب230"/>
    <hyperlink ref="F3:F36" location="'سطح 63'!A1" display="اسلام آباد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rightToLeft="1" zoomScaleNormal="100" workbookViewId="0">
      <selection activeCell="F3" sqref="F3"/>
    </sheetView>
  </sheetViews>
  <sheetFormatPr defaultColWidth="13.7109375" defaultRowHeight="15" customHeight="1"/>
  <cols>
    <col min="1" max="2" width="13.7109375" style="3"/>
    <col min="3" max="3" width="20.42578125" style="3" customWidth="1"/>
    <col min="4" max="16384" width="13.7109375" style="3"/>
  </cols>
  <sheetData>
    <row r="1" spans="1:9" ht="32.25">
      <c r="A1" s="153" t="s">
        <v>298</v>
      </c>
      <c r="B1" s="153"/>
      <c r="C1" s="153"/>
      <c r="D1" s="67"/>
    </row>
    <row r="2" spans="1:9" ht="23.1" customHeight="1">
      <c r="A2" s="68" t="s">
        <v>221</v>
      </c>
      <c r="B2" s="154"/>
      <c r="C2" s="154"/>
      <c r="D2" s="69"/>
      <c r="E2" s="69"/>
      <c r="G2" s="61"/>
      <c r="H2" s="61"/>
      <c r="I2" s="70"/>
    </row>
    <row r="3" spans="1:9" ht="23.1" customHeight="1">
      <c r="A3" s="68" t="s">
        <v>222</v>
      </c>
      <c r="B3" s="154"/>
      <c r="C3" s="154"/>
      <c r="D3" s="69"/>
      <c r="E3" s="69"/>
      <c r="G3" s="61"/>
      <c r="H3" s="61"/>
      <c r="I3" s="70"/>
    </row>
    <row r="4" spans="1:9" ht="23.1" customHeight="1">
      <c r="A4" s="71" t="s">
        <v>223</v>
      </c>
      <c r="B4" s="71" t="s">
        <v>224</v>
      </c>
      <c r="C4" s="71" t="s">
        <v>225</v>
      </c>
      <c r="D4" s="69"/>
      <c r="E4" s="69"/>
      <c r="G4" s="61"/>
      <c r="H4" s="61"/>
      <c r="I4" s="70"/>
    </row>
    <row r="5" spans="1:9" ht="23.1" customHeight="1">
      <c r="A5" s="72"/>
      <c r="B5" s="72"/>
      <c r="C5" s="72" t="s">
        <v>226</v>
      </c>
      <c r="G5" s="61"/>
      <c r="H5" s="61"/>
      <c r="I5" s="70"/>
    </row>
    <row r="6" spans="1:9" ht="23.1" customHeight="1">
      <c r="A6" s="72"/>
      <c r="B6" s="72"/>
      <c r="C6" s="72" t="s">
        <v>227</v>
      </c>
      <c r="G6" s="61"/>
      <c r="H6" s="61"/>
      <c r="I6" s="70"/>
    </row>
    <row r="7" spans="1:9" ht="23.1" customHeight="1">
      <c r="A7" s="155"/>
      <c r="B7" s="156"/>
      <c r="C7" s="72" t="s">
        <v>228</v>
      </c>
      <c r="G7" s="61"/>
      <c r="H7" s="61"/>
      <c r="I7" s="70"/>
    </row>
    <row r="8" spans="1:9" ht="22.5" customHeight="1">
      <c r="A8" s="157"/>
      <c r="B8" s="158"/>
      <c r="C8" s="73" t="s">
        <v>229</v>
      </c>
      <c r="D8" s="74"/>
      <c r="E8" s="74"/>
      <c r="G8" s="61"/>
      <c r="H8" s="61"/>
      <c r="I8" s="70"/>
    </row>
    <row r="9" spans="1:9" ht="22.5" customHeight="1">
      <c r="A9" s="157"/>
      <c r="B9" s="158"/>
      <c r="C9" s="73" t="s">
        <v>230</v>
      </c>
      <c r="D9" s="74"/>
      <c r="E9" s="74"/>
      <c r="G9" s="61"/>
      <c r="H9" s="61"/>
      <c r="I9" s="70"/>
    </row>
    <row r="10" spans="1:9" ht="22.5" customHeight="1">
      <c r="A10" s="157"/>
      <c r="B10" s="158"/>
      <c r="C10" s="73" t="s">
        <v>231</v>
      </c>
      <c r="D10" s="74"/>
      <c r="E10" s="74"/>
      <c r="G10" s="61"/>
      <c r="H10" s="61"/>
      <c r="I10" s="70"/>
    </row>
    <row r="11" spans="1:9" ht="22.5" customHeight="1">
      <c r="A11" s="157"/>
      <c r="B11" s="158"/>
      <c r="C11" s="73" t="s">
        <v>232</v>
      </c>
      <c r="D11" s="74"/>
      <c r="E11" s="74"/>
      <c r="G11" s="61"/>
      <c r="H11" s="61"/>
      <c r="I11" s="70"/>
    </row>
    <row r="12" spans="1:9" ht="22.5" customHeight="1">
      <c r="A12" s="157"/>
      <c r="B12" s="158"/>
      <c r="C12" s="73" t="s">
        <v>233</v>
      </c>
      <c r="D12" s="74"/>
      <c r="E12" s="74"/>
      <c r="G12" s="61"/>
      <c r="H12" s="61"/>
      <c r="I12" s="70"/>
    </row>
    <row r="13" spans="1:9" ht="22.5" customHeight="1">
      <c r="A13" s="157"/>
      <c r="B13" s="158"/>
      <c r="C13" s="73" t="s">
        <v>234</v>
      </c>
      <c r="D13" s="74"/>
      <c r="E13" s="74"/>
      <c r="G13" s="61"/>
      <c r="H13" s="61"/>
      <c r="I13" s="70"/>
    </row>
    <row r="14" spans="1:9" ht="22.5" customHeight="1">
      <c r="A14" s="157"/>
      <c r="B14" s="158"/>
      <c r="C14" s="73" t="s">
        <v>235</v>
      </c>
      <c r="D14" s="74"/>
      <c r="E14" s="74"/>
      <c r="G14" s="61"/>
      <c r="H14" s="61"/>
      <c r="I14" s="70"/>
    </row>
    <row r="15" spans="1:9" ht="22.5" customHeight="1">
      <c r="A15" s="153" t="s">
        <v>299</v>
      </c>
      <c r="B15" s="153"/>
      <c r="C15" s="153"/>
      <c r="D15" s="85"/>
      <c r="E15" s="85"/>
      <c r="F15" s="85"/>
    </row>
    <row r="16" spans="1:9" ht="22.5" customHeight="1">
      <c r="A16" s="86" t="s">
        <v>300</v>
      </c>
      <c r="B16" s="57"/>
      <c r="C16" s="57" t="s">
        <v>301</v>
      </c>
      <c r="D16"/>
    </row>
    <row r="17" spans="1:4" ht="22.5" customHeight="1">
      <c r="A17" s="86" t="s">
        <v>302</v>
      </c>
      <c r="B17" s="57"/>
      <c r="C17" s="57" t="s">
        <v>303</v>
      </c>
      <c r="D17"/>
    </row>
    <row r="18" spans="1:4" ht="23.1" customHeight="1">
      <c r="A18" s="86" t="s">
        <v>304</v>
      </c>
      <c r="B18" s="57"/>
      <c r="C18" s="57" t="s">
        <v>305</v>
      </c>
      <c r="D18"/>
    </row>
    <row r="19" spans="1:4" ht="23.1" customHeight="1">
      <c r="A19" s="86" t="s">
        <v>306</v>
      </c>
      <c r="B19" s="57"/>
      <c r="C19" s="57" t="s">
        <v>307</v>
      </c>
      <c r="D19"/>
    </row>
    <row r="20" spans="1:4" ht="23.1" customHeight="1">
      <c r="A20" s="86"/>
      <c r="B20" s="57"/>
      <c r="C20" s="57" t="s">
        <v>308</v>
      </c>
      <c r="D20"/>
    </row>
    <row r="21" spans="1:4" ht="23.1" customHeight="1">
      <c r="A21" s="86" t="s">
        <v>309</v>
      </c>
      <c r="B21" s="57"/>
      <c r="C21" s="57" t="s">
        <v>310</v>
      </c>
      <c r="D21"/>
    </row>
    <row r="22" spans="1:4" ht="23.1" customHeight="1">
      <c r="A22" s="86" t="s">
        <v>311</v>
      </c>
      <c r="B22" s="57"/>
      <c r="C22" s="57" t="s">
        <v>312</v>
      </c>
      <c r="D22"/>
    </row>
    <row r="23" spans="1:4" ht="23.1" customHeight="1">
      <c r="A23" s="153" t="s">
        <v>313</v>
      </c>
      <c r="B23" s="153"/>
      <c r="C23" s="153"/>
    </row>
    <row r="24" spans="1:4" ht="23.1" customHeight="1">
      <c r="A24" s="86" t="s">
        <v>300</v>
      </c>
      <c r="B24" s="57"/>
      <c r="C24" s="57" t="s">
        <v>301</v>
      </c>
    </row>
    <row r="25" spans="1:4" ht="23.1" customHeight="1">
      <c r="A25" s="86" t="s">
        <v>302</v>
      </c>
      <c r="B25" s="57"/>
      <c r="C25" s="57" t="s">
        <v>303</v>
      </c>
    </row>
    <row r="26" spans="1:4" ht="23.1" customHeight="1">
      <c r="A26" s="86" t="s">
        <v>304</v>
      </c>
      <c r="B26" s="57"/>
      <c r="C26" s="57" t="s">
        <v>305</v>
      </c>
    </row>
    <row r="27" spans="1:4" ht="23.1" customHeight="1">
      <c r="A27" s="86" t="s">
        <v>306</v>
      </c>
      <c r="B27" s="57"/>
      <c r="C27" s="57" t="s">
        <v>307</v>
      </c>
    </row>
    <row r="28" spans="1:4" ht="23.1" customHeight="1">
      <c r="A28" s="86"/>
      <c r="B28" s="57"/>
      <c r="C28" s="57" t="s">
        <v>308</v>
      </c>
    </row>
    <row r="29" spans="1:4" ht="23.1" customHeight="1">
      <c r="A29" s="86" t="s">
        <v>309</v>
      </c>
      <c r="B29" s="57"/>
      <c r="C29" s="57" t="s">
        <v>310</v>
      </c>
    </row>
    <row r="30" spans="1:4" ht="23.1" customHeight="1">
      <c r="A30" s="86" t="s">
        <v>311</v>
      </c>
      <c r="B30" s="57"/>
      <c r="C30" s="57" t="s">
        <v>312</v>
      </c>
    </row>
  </sheetData>
  <mergeCells count="13">
    <mergeCell ref="A9:B9"/>
    <mergeCell ref="A1:C1"/>
    <mergeCell ref="B2:C2"/>
    <mergeCell ref="B3:C3"/>
    <mergeCell ref="A7:B7"/>
    <mergeCell ref="A8:B8"/>
    <mergeCell ref="A23:C23"/>
    <mergeCell ref="A10:B10"/>
    <mergeCell ref="A11:B11"/>
    <mergeCell ref="A12:B12"/>
    <mergeCell ref="A13:B13"/>
    <mergeCell ref="A14:B14"/>
    <mergeCell ref="A15:C1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topLeftCell="A14" zoomScaleNormal="100" workbookViewId="0">
      <selection activeCell="F3" sqref="F3"/>
    </sheetView>
  </sheetViews>
  <sheetFormatPr defaultColWidth="13.7109375" defaultRowHeight="15" customHeight="1"/>
  <cols>
    <col min="1" max="2" width="13.7109375" style="3"/>
    <col min="3" max="3" width="20.42578125" style="3" customWidth="1"/>
    <col min="4" max="16384" width="13.7109375" style="3"/>
  </cols>
  <sheetData>
    <row r="1" spans="1:12" ht="32.25">
      <c r="A1" s="153" t="s">
        <v>314</v>
      </c>
      <c r="B1" s="153"/>
      <c r="C1" s="153"/>
      <c r="D1" s="67"/>
    </row>
    <row r="2" spans="1:12" ht="23.1" customHeight="1">
      <c r="A2" s="68" t="s">
        <v>221</v>
      </c>
      <c r="B2" s="154"/>
      <c r="C2" s="154"/>
      <c r="D2" s="69"/>
      <c r="E2" s="69"/>
      <c r="G2" s="61"/>
      <c r="H2" s="61"/>
      <c r="I2" s="70"/>
    </row>
    <row r="3" spans="1:12" ht="23.1" customHeight="1">
      <c r="A3" s="68" t="s">
        <v>222</v>
      </c>
      <c r="B3" s="154"/>
      <c r="C3" s="154"/>
      <c r="D3" s="69"/>
      <c r="E3" s="69"/>
      <c r="G3" s="61"/>
      <c r="H3" s="61"/>
      <c r="I3" s="70"/>
    </row>
    <row r="4" spans="1:12" ht="23.1" customHeight="1">
      <c r="A4" s="71" t="s">
        <v>223</v>
      </c>
      <c r="B4" s="71" t="s">
        <v>224</v>
      </c>
      <c r="C4" s="71" t="s">
        <v>225</v>
      </c>
      <c r="D4" s="69"/>
      <c r="E4" s="69"/>
      <c r="G4" s="61"/>
      <c r="H4" s="61"/>
      <c r="I4" s="70"/>
    </row>
    <row r="5" spans="1:12" ht="23.1" customHeight="1">
      <c r="A5" s="72"/>
      <c r="B5" s="72"/>
      <c r="C5" s="72" t="s">
        <v>226</v>
      </c>
      <c r="G5" s="61"/>
      <c r="H5" s="61"/>
      <c r="I5" s="70"/>
    </row>
    <row r="6" spans="1:12" ht="23.1" customHeight="1">
      <c r="A6" s="72"/>
      <c r="B6" s="72"/>
      <c r="C6" s="72" t="s">
        <v>227</v>
      </c>
      <c r="G6" s="61"/>
      <c r="H6" s="61"/>
      <c r="I6" s="70"/>
    </row>
    <row r="7" spans="1:12" ht="23.1" customHeight="1">
      <c r="A7" s="155"/>
      <c r="B7" s="156"/>
      <c r="C7" s="72" t="s">
        <v>228</v>
      </c>
      <c r="G7" s="61"/>
      <c r="H7" s="61"/>
      <c r="I7" s="70"/>
    </row>
    <row r="8" spans="1:12" ht="22.5" customHeight="1">
      <c r="A8" s="157"/>
      <c r="B8" s="158"/>
      <c r="C8" s="73" t="s">
        <v>229</v>
      </c>
      <c r="D8" s="74"/>
      <c r="E8" s="74"/>
      <c r="G8" s="61"/>
      <c r="H8" s="61"/>
      <c r="I8" s="70"/>
    </row>
    <row r="9" spans="1:12" ht="22.5" customHeight="1">
      <c r="A9" s="157"/>
      <c r="B9" s="158"/>
      <c r="C9" s="73" t="s">
        <v>230</v>
      </c>
      <c r="D9" s="74"/>
      <c r="E9" s="74"/>
      <c r="G9" s="61"/>
      <c r="H9" s="61"/>
      <c r="I9" s="70"/>
    </row>
    <row r="10" spans="1:12" ht="22.5" customHeight="1">
      <c r="A10" s="157"/>
      <c r="B10" s="158"/>
      <c r="C10" s="73" t="s">
        <v>231</v>
      </c>
      <c r="D10" s="74"/>
      <c r="E10" s="74"/>
      <c r="G10" s="61"/>
      <c r="H10" s="61"/>
      <c r="I10" s="70"/>
    </row>
    <row r="11" spans="1:12" ht="22.5" customHeight="1">
      <c r="A11" s="157"/>
      <c r="B11" s="158"/>
      <c r="C11" s="73" t="s">
        <v>232</v>
      </c>
      <c r="D11" s="74"/>
      <c r="E11" s="74"/>
      <c r="G11" s="61"/>
      <c r="H11" s="61"/>
      <c r="I11" s="70"/>
    </row>
    <row r="12" spans="1:12" ht="22.5" customHeight="1">
      <c r="A12" s="157"/>
      <c r="B12" s="158"/>
      <c r="C12" s="73" t="s">
        <v>233</v>
      </c>
      <c r="D12" s="74"/>
      <c r="E12" s="74"/>
      <c r="G12" s="61"/>
      <c r="H12" s="61"/>
      <c r="I12" s="70"/>
    </row>
    <row r="13" spans="1:12" ht="22.5" customHeight="1">
      <c r="A13" s="157"/>
      <c r="B13" s="158"/>
      <c r="C13" s="73" t="s">
        <v>234</v>
      </c>
      <c r="D13" s="74"/>
      <c r="E13" s="74"/>
      <c r="G13" s="61"/>
      <c r="H13" s="61"/>
      <c r="I13" s="70"/>
    </row>
    <row r="14" spans="1:12" ht="22.5" customHeight="1">
      <c r="A14" s="157"/>
      <c r="B14" s="158"/>
      <c r="C14" s="73" t="s">
        <v>235</v>
      </c>
      <c r="D14" s="74"/>
      <c r="E14" s="74"/>
      <c r="G14" s="61"/>
      <c r="H14" s="61"/>
      <c r="I14" s="70"/>
    </row>
    <row r="15" spans="1:12" ht="22.5" customHeight="1">
      <c r="A15" s="153" t="s">
        <v>315</v>
      </c>
      <c r="B15" s="153"/>
      <c r="C15" s="153"/>
      <c r="D15" s="85"/>
      <c r="E15" s="85"/>
      <c r="F15" s="85"/>
    </row>
    <row r="16" spans="1:12" ht="22.5" customHeight="1">
      <c r="A16" s="86" t="s">
        <v>300</v>
      </c>
      <c r="B16" s="57"/>
      <c r="C16" s="57" t="s">
        <v>316</v>
      </c>
      <c r="D16"/>
      <c r="G16" s="162"/>
      <c r="H16" s="162"/>
      <c r="I16" s="162"/>
      <c r="J16" s="162"/>
      <c r="K16" s="162"/>
      <c r="L16"/>
    </row>
    <row r="17" spans="1:12" ht="22.5" customHeight="1">
      <c r="A17" s="86" t="s">
        <v>302</v>
      </c>
      <c r="B17" s="57"/>
      <c r="C17" s="57" t="s">
        <v>317</v>
      </c>
      <c r="D17"/>
      <c r="G17"/>
      <c r="H17"/>
      <c r="I17"/>
      <c r="J17"/>
      <c r="K17"/>
      <c r="L17"/>
    </row>
    <row r="18" spans="1:12" ht="23.1" customHeight="1">
      <c r="A18" s="86" t="s">
        <v>304</v>
      </c>
      <c r="B18" s="57"/>
      <c r="C18" s="57" t="s">
        <v>318</v>
      </c>
      <c r="D18"/>
      <c r="G18"/>
      <c r="H18"/>
      <c r="I18"/>
      <c r="J18"/>
      <c r="K18"/>
      <c r="L18"/>
    </row>
    <row r="19" spans="1:12" ht="23.1" customHeight="1">
      <c r="A19" s="86" t="s">
        <v>306</v>
      </c>
      <c r="B19" s="57"/>
      <c r="C19" s="57" t="s">
        <v>319</v>
      </c>
      <c r="D19"/>
      <c r="G19"/>
      <c r="H19"/>
      <c r="I19"/>
      <c r="J19"/>
      <c r="K19"/>
      <c r="L19"/>
    </row>
    <row r="20" spans="1:12" ht="23.1" customHeight="1">
      <c r="A20" s="86"/>
      <c r="B20" s="57"/>
      <c r="C20" s="57" t="s">
        <v>320</v>
      </c>
      <c r="D20"/>
      <c r="G20"/>
      <c r="H20"/>
      <c r="I20"/>
      <c r="J20"/>
      <c r="K20"/>
      <c r="L20"/>
    </row>
    <row r="21" spans="1:12" ht="23.1" customHeight="1">
      <c r="A21" s="86" t="s">
        <v>309</v>
      </c>
      <c r="B21" s="57"/>
      <c r="C21" s="57" t="s">
        <v>321</v>
      </c>
      <c r="D21"/>
      <c r="G21"/>
      <c r="H21"/>
      <c r="I21"/>
      <c r="J21"/>
      <c r="K21"/>
      <c r="L21"/>
    </row>
    <row r="22" spans="1:12" ht="23.1" customHeight="1">
      <c r="A22" s="86" t="s">
        <v>309</v>
      </c>
      <c r="B22" s="57"/>
      <c r="C22" s="57" t="s">
        <v>322</v>
      </c>
      <c r="D22"/>
      <c r="G22"/>
      <c r="H22"/>
      <c r="I22"/>
      <c r="J22"/>
      <c r="K22"/>
      <c r="L22"/>
    </row>
    <row r="23" spans="1:12" ht="23.1" customHeight="1">
      <c r="A23" s="153" t="s">
        <v>323</v>
      </c>
      <c r="B23" s="153"/>
      <c r="C23" s="153"/>
      <c r="G23"/>
      <c r="H23"/>
      <c r="I23"/>
      <c r="J23"/>
      <c r="K23"/>
      <c r="L23"/>
    </row>
    <row r="24" spans="1:12" ht="23.1" customHeight="1">
      <c r="A24" s="86" t="s">
        <v>300</v>
      </c>
      <c r="B24" s="57"/>
      <c r="C24" s="57" t="s">
        <v>316</v>
      </c>
    </row>
    <row r="25" spans="1:12" ht="23.1" customHeight="1">
      <c r="A25" s="86" t="s">
        <v>302</v>
      </c>
      <c r="B25" s="57"/>
      <c r="C25" s="57" t="s">
        <v>317</v>
      </c>
    </row>
    <row r="26" spans="1:12" ht="23.1" customHeight="1">
      <c r="A26" s="86" t="s">
        <v>304</v>
      </c>
      <c r="B26" s="57"/>
      <c r="C26" s="57" t="s">
        <v>318</v>
      </c>
    </row>
    <row r="27" spans="1:12" ht="23.1" customHeight="1">
      <c r="A27" s="86" t="s">
        <v>306</v>
      </c>
      <c r="B27" s="57"/>
      <c r="C27" s="57" t="s">
        <v>319</v>
      </c>
    </row>
    <row r="28" spans="1:12" ht="23.1" customHeight="1">
      <c r="A28" s="86"/>
      <c r="B28" s="57"/>
      <c r="C28" s="57" t="s">
        <v>320</v>
      </c>
    </row>
    <row r="29" spans="1:12" ht="23.1" customHeight="1">
      <c r="A29" s="86" t="s">
        <v>309</v>
      </c>
      <c r="B29" s="57"/>
      <c r="C29" s="57" t="s">
        <v>321</v>
      </c>
    </row>
    <row r="30" spans="1:12" ht="23.1" customHeight="1">
      <c r="A30" s="86" t="s">
        <v>309</v>
      </c>
      <c r="B30" s="57"/>
      <c r="C30" s="57" t="s">
        <v>322</v>
      </c>
    </row>
  </sheetData>
  <mergeCells count="14">
    <mergeCell ref="A9:B9"/>
    <mergeCell ref="A1:C1"/>
    <mergeCell ref="B2:C2"/>
    <mergeCell ref="B3:C3"/>
    <mergeCell ref="A7:B7"/>
    <mergeCell ref="A8:B8"/>
    <mergeCell ref="G16:K16"/>
    <mergeCell ref="A23:C23"/>
    <mergeCell ref="A10:B10"/>
    <mergeCell ref="A11:B11"/>
    <mergeCell ref="A12:B12"/>
    <mergeCell ref="A13:B13"/>
    <mergeCell ref="A14:B14"/>
    <mergeCell ref="A15:C15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rightToLeft="1" workbookViewId="0">
      <selection activeCell="E7" sqref="E7"/>
    </sheetView>
  </sheetViews>
  <sheetFormatPr defaultColWidth="0" defaultRowHeight="15" customHeight="1" zeroHeight="1"/>
  <cols>
    <col min="1" max="1" width="31.7109375" style="3" customWidth="1"/>
    <col min="2" max="2" width="10.28515625" style="3" bestFit="1" customWidth="1"/>
    <col min="3" max="3" width="9.140625" style="3" customWidth="1"/>
    <col min="4" max="4" width="24" style="3" bestFit="1" customWidth="1"/>
    <col min="5" max="5" width="9.140625" style="3" customWidth="1"/>
    <col min="6" max="16384" width="9.140625" style="3" hidden="1"/>
  </cols>
  <sheetData>
    <row r="1" spans="1:5" ht="32.25">
      <c r="A1" s="148" t="s">
        <v>324</v>
      </c>
      <c r="B1" s="148"/>
      <c r="C1" s="148"/>
      <c r="D1" s="148"/>
      <c r="E1" s="148"/>
    </row>
    <row r="2" spans="1:5" ht="32.25">
      <c r="A2" s="87" t="s">
        <v>210</v>
      </c>
      <c r="B2" s="150"/>
      <c r="C2" s="150"/>
      <c r="D2" s="150"/>
      <c r="E2" s="150"/>
    </row>
    <row r="3" spans="1:5" ht="32.25" customHeight="1">
      <c r="A3" s="66" t="s">
        <v>325</v>
      </c>
      <c r="B3" s="151"/>
      <c r="C3" s="151"/>
      <c r="D3" s="151"/>
      <c r="E3" s="151"/>
    </row>
    <row r="4" spans="1:5" ht="32.25" customHeight="1">
      <c r="A4" s="66" t="s">
        <v>326</v>
      </c>
      <c r="B4" s="163" t="s">
        <v>327</v>
      </c>
      <c r="C4" s="150"/>
      <c r="D4" s="150"/>
      <c r="E4" s="150"/>
    </row>
    <row r="5" spans="1:5" ht="32.25" customHeight="1">
      <c r="A5" s="66" t="s">
        <v>328</v>
      </c>
      <c r="B5" s="151"/>
      <c r="C5" s="151"/>
      <c r="D5" s="151"/>
      <c r="E5" s="151"/>
    </row>
    <row r="6" spans="1:5" ht="32.25" customHeight="1">
      <c r="A6" s="66" t="s">
        <v>329</v>
      </c>
      <c r="B6" s="150"/>
      <c r="C6" s="150"/>
      <c r="D6" s="150"/>
      <c r="E6" s="150"/>
    </row>
    <row r="7" spans="1:5" ht="32.25" customHeight="1">
      <c r="A7" s="66" t="s">
        <v>330</v>
      </c>
      <c r="B7" s="150"/>
      <c r="C7" s="150"/>
      <c r="D7" s="150"/>
      <c r="E7" s="40" t="s">
        <v>90</v>
      </c>
    </row>
  </sheetData>
  <mergeCells count="7">
    <mergeCell ref="B7:D7"/>
    <mergeCell ref="A1:E1"/>
    <mergeCell ref="B2:E2"/>
    <mergeCell ref="B3:E3"/>
    <mergeCell ref="B4:E4"/>
    <mergeCell ref="B5:E5"/>
    <mergeCell ref="B6:E6"/>
  </mergeCells>
  <hyperlinks>
    <hyperlink ref="E7" location="'ترانسفورماتور قدرت'!A1" display="قبل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workbookViewId="0">
      <selection activeCell="F3" sqref="F3"/>
    </sheetView>
  </sheetViews>
  <sheetFormatPr defaultColWidth="0" defaultRowHeight="15" customHeight="1" zeroHeight="1"/>
  <cols>
    <col min="1" max="1" width="31.7109375" style="3" customWidth="1"/>
    <col min="2" max="2" width="10.28515625" style="3" bestFit="1" customWidth="1"/>
    <col min="3" max="3" width="9.140625" style="3" customWidth="1"/>
    <col min="4" max="4" width="24" style="3" bestFit="1" customWidth="1"/>
    <col min="5" max="5" width="9.140625" style="3" customWidth="1"/>
    <col min="6" max="16384" width="9.140625" style="3" hidden="1"/>
  </cols>
  <sheetData>
    <row r="1" spans="1:5" ht="32.25">
      <c r="A1" s="148" t="s">
        <v>331</v>
      </c>
      <c r="B1" s="148"/>
      <c r="C1" s="148"/>
      <c r="D1" s="148"/>
      <c r="E1" s="148"/>
    </row>
    <row r="2" spans="1:5" ht="28.5">
      <c r="A2" s="66" t="s">
        <v>332</v>
      </c>
      <c r="B2" s="150"/>
      <c r="C2" s="150"/>
      <c r="D2" s="150"/>
      <c r="E2" s="150"/>
    </row>
    <row r="3" spans="1:5" ht="28.5">
      <c r="A3" s="66" t="s">
        <v>333</v>
      </c>
      <c r="B3" s="150"/>
      <c r="C3" s="150"/>
      <c r="D3" s="150"/>
      <c r="E3" s="150"/>
    </row>
    <row r="4" spans="1:5" ht="32.25" customHeight="1">
      <c r="A4" s="66" t="s">
        <v>334</v>
      </c>
      <c r="B4" s="151"/>
      <c r="C4" s="151"/>
      <c r="D4" s="151"/>
      <c r="E4" s="151"/>
    </row>
    <row r="5" spans="1:5" ht="32.25" customHeight="1">
      <c r="A5" s="66" t="s">
        <v>335</v>
      </c>
      <c r="B5" s="163"/>
      <c r="C5" s="150"/>
      <c r="D5" s="150"/>
      <c r="E5" s="150"/>
    </row>
    <row r="6" spans="1:5" ht="32.25" customHeight="1">
      <c r="A6" s="66" t="s">
        <v>336</v>
      </c>
      <c r="B6" s="151"/>
      <c r="C6" s="151"/>
      <c r="D6" s="151"/>
      <c r="E6" s="151"/>
    </row>
    <row r="7" spans="1:5" ht="32.25" customHeight="1">
      <c r="A7" s="66"/>
      <c r="B7" s="150"/>
      <c r="C7" s="150"/>
      <c r="D7" s="150"/>
      <c r="E7" s="150"/>
    </row>
    <row r="8" spans="1:5" ht="32.25" customHeight="1">
      <c r="A8" s="66"/>
      <c r="B8" s="150"/>
      <c r="C8" s="150"/>
      <c r="D8" s="150"/>
      <c r="E8" s="40" t="s">
        <v>90</v>
      </c>
    </row>
  </sheetData>
  <mergeCells count="8">
    <mergeCell ref="B7:E7"/>
    <mergeCell ref="B8:D8"/>
    <mergeCell ref="A1:E1"/>
    <mergeCell ref="B2:E2"/>
    <mergeCell ref="B3:E3"/>
    <mergeCell ref="B4:E4"/>
    <mergeCell ref="B5:E5"/>
    <mergeCell ref="B6:E6"/>
  </mergeCells>
  <hyperlinks>
    <hyperlink ref="E8" location="'ترانسفورماتور قدرت'!A1" display="قبل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workbookViewId="0">
      <selection activeCell="E8" sqref="E8"/>
    </sheetView>
  </sheetViews>
  <sheetFormatPr defaultColWidth="0" defaultRowHeight="15" customHeight="1" zeroHeight="1"/>
  <cols>
    <col min="1" max="1" width="31.7109375" style="3" customWidth="1"/>
    <col min="2" max="2" width="10.28515625" style="3" bestFit="1" customWidth="1"/>
    <col min="3" max="3" width="9.140625" style="3" customWidth="1"/>
    <col min="4" max="4" width="24" style="3" bestFit="1" customWidth="1"/>
    <col min="5" max="5" width="9.140625" style="3" customWidth="1"/>
    <col min="6" max="16384" width="9.140625" style="3" hidden="1"/>
  </cols>
  <sheetData>
    <row r="1" spans="1:5" ht="32.25">
      <c r="A1" s="148" t="s">
        <v>337</v>
      </c>
      <c r="B1" s="148"/>
      <c r="C1" s="148"/>
      <c r="D1" s="148"/>
      <c r="E1" s="148"/>
    </row>
    <row r="2" spans="1:5" ht="28.5">
      <c r="A2" s="66" t="s">
        <v>332</v>
      </c>
      <c r="B2" s="150"/>
      <c r="C2" s="150"/>
      <c r="D2" s="150"/>
      <c r="E2" s="150"/>
    </row>
    <row r="3" spans="1:5" ht="28.5">
      <c r="A3" s="66" t="s">
        <v>338</v>
      </c>
      <c r="B3" s="150"/>
      <c r="C3" s="150"/>
      <c r="D3" s="150"/>
      <c r="E3" s="150"/>
    </row>
    <row r="4" spans="1:5" ht="32.25" customHeight="1">
      <c r="A4" s="66" t="s">
        <v>339</v>
      </c>
      <c r="B4" s="151"/>
      <c r="C4" s="151"/>
      <c r="D4" s="151"/>
      <c r="E4" s="151"/>
    </row>
    <row r="5" spans="1:5" ht="32.25" customHeight="1">
      <c r="A5" s="66" t="s">
        <v>340</v>
      </c>
      <c r="B5" s="163"/>
      <c r="C5" s="150"/>
      <c r="D5" s="150"/>
      <c r="E5" s="150"/>
    </row>
    <row r="6" spans="1:5" ht="32.25" customHeight="1">
      <c r="A6" s="66" t="s">
        <v>341</v>
      </c>
      <c r="B6" s="151"/>
      <c r="C6" s="151"/>
      <c r="D6" s="151"/>
      <c r="E6" s="151"/>
    </row>
    <row r="7" spans="1:5" ht="32.25" customHeight="1">
      <c r="A7" s="66" t="s">
        <v>342</v>
      </c>
      <c r="B7" s="150"/>
      <c r="C7" s="150"/>
      <c r="D7" s="150"/>
      <c r="E7" s="150"/>
    </row>
    <row r="8" spans="1:5" ht="32.25" customHeight="1">
      <c r="A8" s="66" t="s">
        <v>343</v>
      </c>
      <c r="B8" s="150"/>
      <c r="C8" s="150"/>
      <c r="D8" s="150"/>
      <c r="E8" s="128" t="s">
        <v>90</v>
      </c>
    </row>
  </sheetData>
  <mergeCells count="8">
    <mergeCell ref="B7:E7"/>
    <mergeCell ref="B8:D8"/>
    <mergeCell ref="A1:E1"/>
    <mergeCell ref="B2:E2"/>
    <mergeCell ref="B3:E3"/>
    <mergeCell ref="B4:E4"/>
    <mergeCell ref="B5:E5"/>
    <mergeCell ref="B6:E6"/>
  </mergeCells>
  <hyperlinks>
    <hyperlink ref="E8" location="'ترانسفورماتور قدرت'!A1" display="قبل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workbookViewId="0">
      <selection activeCell="B5" sqref="B5:E5"/>
    </sheetView>
  </sheetViews>
  <sheetFormatPr defaultColWidth="0" defaultRowHeight="15" customHeight="1" zeroHeight="1"/>
  <cols>
    <col min="1" max="1" width="31.7109375" style="3" customWidth="1"/>
    <col min="2" max="2" width="10.28515625" style="3" bestFit="1" customWidth="1"/>
    <col min="3" max="3" width="9.140625" style="3" customWidth="1"/>
    <col min="4" max="4" width="24" style="3" bestFit="1" customWidth="1"/>
    <col min="5" max="5" width="9.140625" style="3" customWidth="1"/>
    <col min="6" max="16384" width="9.140625" style="3" hidden="1"/>
  </cols>
  <sheetData>
    <row r="1" spans="1:5" ht="32.25">
      <c r="A1" s="148" t="s">
        <v>344</v>
      </c>
      <c r="B1" s="148"/>
      <c r="C1" s="148"/>
      <c r="D1" s="148"/>
      <c r="E1" s="148"/>
    </row>
    <row r="2" spans="1:5" ht="28.5">
      <c r="A2" s="66" t="s">
        <v>345</v>
      </c>
      <c r="B2" s="150"/>
      <c r="C2" s="150"/>
      <c r="D2" s="150"/>
      <c r="E2" s="150"/>
    </row>
    <row r="3" spans="1:5" ht="28.5" customHeight="1">
      <c r="A3" s="66" t="s">
        <v>346</v>
      </c>
      <c r="B3" s="151" t="s">
        <v>347</v>
      </c>
      <c r="C3" s="151"/>
      <c r="D3" s="151"/>
      <c r="E3" s="151"/>
    </row>
    <row r="4" spans="1:5" ht="32.25" customHeight="1">
      <c r="A4" s="66" t="s">
        <v>348</v>
      </c>
      <c r="B4" s="151" t="s">
        <v>349</v>
      </c>
      <c r="C4" s="151"/>
      <c r="D4" s="151"/>
      <c r="E4" s="151"/>
    </row>
    <row r="5" spans="1:5" ht="32.25" customHeight="1">
      <c r="A5" s="66" t="s">
        <v>350</v>
      </c>
      <c r="B5" s="151" t="s">
        <v>349</v>
      </c>
      <c r="C5" s="151"/>
      <c r="D5" s="151"/>
      <c r="E5" s="151"/>
    </row>
    <row r="6" spans="1:5" ht="32.25" customHeight="1">
      <c r="A6" s="66" t="s">
        <v>351</v>
      </c>
      <c r="B6" s="151"/>
      <c r="C6" s="151"/>
      <c r="D6" s="151"/>
      <c r="E6" s="151"/>
    </row>
    <row r="7" spans="1:5" ht="32.25" customHeight="1">
      <c r="A7" s="66" t="s">
        <v>352</v>
      </c>
      <c r="B7" s="150"/>
      <c r="C7" s="150"/>
      <c r="D7" s="150"/>
      <c r="E7" s="150"/>
    </row>
    <row r="8" spans="1:5" ht="32.25" customHeight="1">
      <c r="A8" s="66"/>
      <c r="B8" s="150"/>
      <c r="C8" s="150"/>
      <c r="D8" s="150"/>
      <c r="E8" s="128" t="s">
        <v>90</v>
      </c>
    </row>
  </sheetData>
  <mergeCells count="8">
    <mergeCell ref="B7:E7"/>
    <mergeCell ref="B8:D8"/>
    <mergeCell ref="A1:E1"/>
    <mergeCell ref="B2:E2"/>
    <mergeCell ref="B3:E3"/>
    <mergeCell ref="B4:E4"/>
    <mergeCell ref="B5:E5"/>
    <mergeCell ref="B6:E6"/>
  </mergeCells>
  <hyperlinks>
    <hyperlink ref="E8" location="'ترانسفورماتور قدرت'!A1" display="قبل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rightToLeft="1" workbookViewId="0">
      <selection activeCell="A5" sqref="A5"/>
    </sheetView>
  </sheetViews>
  <sheetFormatPr defaultColWidth="0" defaultRowHeight="32.25" customHeight="1" zeroHeight="1"/>
  <cols>
    <col min="1" max="1" width="25.28515625" style="45" bestFit="1" customWidth="1"/>
    <col min="2" max="2" width="8.85546875" style="45" customWidth="1"/>
    <col min="3" max="3" width="9.140625" style="45" customWidth="1"/>
    <col min="4" max="4" width="23.85546875" style="45" bestFit="1" customWidth="1"/>
    <col min="5" max="5" width="9.140625" style="3" customWidth="1"/>
    <col min="6" max="6" width="0" style="3" hidden="1" customWidth="1"/>
    <col min="7" max="16384" width="9.140625" style="3" hidden="1"/>
  </cols>
  <sheetData>
    <row r="1" spans="1:5">
      <c r="A1" s="141" t="s">
        <v>353</v>
      </c>
      <c r="B1" s="141"/>
      <c r="C1" s="141"/>
      <c r="D1" s="141"/>
      <c r="E1" s="141"/>
    </row>
    <row r="2" spans="1:5" ht="28.5">
      <c r="A2" s="130" t="s">
        <v>122</v>
      </c>
      <c r="B2" s="43" t="s">
        <v>65</v>
      </c>
      <c r="C2" s="43"/>
      <c r="D2" s="44" t="s">
        <v>152</v>
      </c>
      <c r="E2" s="43" t="s">
        <v>67</v>
      </c>
    </row>
    <row r="3" spans="1:5" ht="36">
      <c r="A3" s="44" t="s">
        <v>124</v>
      </c>
      <c r="B3" s="43" t="s">
        <v>67</v>
      </c>
      <c r="D3" s="44" t="s">
        <v>125</v>
      </c>
      <c r="E3" s="46" t="s">
        <v>126</v>
      </c>
    </row>
    <row r="4" spans="1:5" ht="36">
      <c r="A4" s="44" t="s">
        <v>153</v>
      </c>
      <c r="B4" s="46" t="s">
        <v>154</v>
      </c>
      <c r="D4" s="44" t="s">
        <v>128</v>
      </c>
      <c r="E4" s="46" t="s">
        <v>129</v>
      </c>
    </row>
    <row r="5" spans="1:5">
      <c r="A5" s="44" t="s">
        <v>155</v>
      </c>
      <c r="B5" s="43" t="s">
        <v>156</v>
      </c>
      <c r="D5" s="44" t="s">
        <v>132</v>
      </c>
      <c r="E5" s="43" t="s">
        <v>133</v>
      </c>
    </row>
    <row r="6" spans="1:5" ht="36">
      <c r="A6" s="44" t="s">
        <v>140</v>
      </c>
      <c r="B6" s="46" t="s">
        <v>157</v>
      </c>
      <c r="D6" s="44" t="s">
        <v>136</v>
      </c>
      <c r="E6" s="43" t="s">
        <v>137</v>
      </c>
    </row>
    <row r="7" spans="1:5" ht="54">
      <c r="A7" s="44" t="s">
        <v>158</v>
      </c>
      <c r="B7" s="46" t="s">
        <v>159</v>
      </c>
      <c r="D7" s="44" t="s">
        <v>138</v>
      </c>
      <c r="E7" s="46" t="s">
        <v>139</v>
      </c>
    </row>
    <row r="8" spans="1:5">
      <c r="A8" s="44" t="s">
        <v>144</v>
      </c>
      <c r="B8" s="43" t="s">
        <v>160</v>
      </c>
      <c r="D8" s="44" t="s">
        <v>142</v>
      </c>
      <c r="E8" s="43" t="s">
        <v>143</v>
      </c>
    </row>
    <row r="9" spans="1:5">
      <c r="A9" s="42"/>
      <c r="B9" s="43"/>
      <c r="E9" s="128" t="s">
        <v>90</v>
      </c>
    </row>
  </sheetData>
  <mergeCells count="1">
    <mergeCell ref="A1:E1"/>
  </mergeCells>
  <hyperlinks>
    <hyperlink ref="E9" location="فلوچارت!A1" display="قبل"/>
    <hyperlink ref="A2" location="'شناسنامه خط'!A1" display="شناسنامه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4"/>
  <sheetViews>
    <sheetView rightToLeft="1" workbookViewId="0">
      <selection activeCell="B3" sqref="B3"/>
    </sheetView>
  </sheetViews>
  <sheetFormatPr defaultColWidth="0" defaultRowHeight="15" customHeight="1" zeroHeight="1"/>
  <cols>
    <col min="1" max="1" width="18.5703125" style="3" bestFit="1" customWidth="1"/>
    <col min="2" max="3" width="9.140625" style="3" customWidth="1"/>
    <col min="4" max="4" width="14.85546875" style="3" bestFit="1" customWidth="1"/>
    <col min="5" max="5" width="14.28515625" style="3" customWidth="1"/>
    <col min="6" max="6" width="0" style="3" hidden="1" customWidth="1"/>
    <col min="7" max="16383" width="9.140625" style="3" hidden="1"/>
    <col min="16384" max="16384" width="4" style="3" hidden="1" customWidth="1"/>
  </cols>
  <sheetData>
    <row r="1" spans="1:5" ht="25.5">
      <c r="A1" s="142" t="s">
        <v>354</v>
      </c>
      <c r="B1" s="142"/>
      <c r="C1" s="142"/>
      <c r="D1" s="142"/>
      <c r="E1" s="142"/>
    </row>
    <row r="2" spans="1:5" ht="25.5">
      <c r="A2" s="48" t="s">
        <v>355</v>
      </c>
      <c r="D2" s="48"/>
    </row>
    <row r="3" spans="1:5" ht="25.5">
      <c r="A3" s="48" t="s">
        <v>356</v>
      </c>
      <c r="D3" s="48"/>
    </row>
    <row r="4" spans="1:5" ht="25.5">
      <c r="A4" s="48" t="s">
        <v>357</v>
      </c>
      <c r="D4" s="48"/>
    </row>
    <row r="5" spans="1:5" ht="25.5">
      <c r="A5" s="48" t="s">
        <v>688</v>
      </c>
      <c r="D5" s="48"/>
    </row>
    <row r="6" spans="1:5" ht="25.5">
      <c r="A6" s="48" t="s">
        <v>358</v>
      </c>
      <c r="D6" s="48"/>
    </row>
    <row r="7" spans="1:5" ht="25.5">
      <c r="A7" s="48" t="s">
        <v>359</v>
      </c>
      <c r="D7" s="48"/>
    </row>
    <row r="8" spans="1:5" ht="25.5">
      <c r="A8" s="48" t="s">
        <v>360</v>
      </c>
      <c r="D8" s="48"/>
    </row>
    <row r="9" spans="1:5" ht="25.5">
      <c r="A9" s="48" t="s">
        <v>361</v>
      </c>
      <c r="D9" s="48"/>
    </row>
    <row r="10" spans="1:5" ht="25.5">
      <c r="A10" s="48" t="s">
        <v>362</v>
      </c>
    </row>
    <row r="11" spans="1:5" ht="25.5">
      <c r="A11" s="48" t="s">
        <v>363</v>
      </c>
    </row>
    <row r="12" spans="1:5" ht="25.5">
      <c r="A12" s="48"/>
      <c r="E12" s="129" t="s">
        <v>90</v>
      </c>
    </row>
    <row r="13" spans="1:5" ht="25.5" hidden="1">
      <c r="A13" s="48"/>
    </row>
    <row r="14" spans="1:5" ht="25.5" hidden="1">
      <c r="A14" s="48"/>
    </row>
  </sheetData>
  <sheetProtection selectLockedCells="1"/>
  <mergeCells count="1">
    <mergeCell ref="A1:E1"/>
  </mergeCells>
  <hyperlinks>
    <hyperlink ref="E12" location="خطوط!A1" display="قبل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rightToLeft="1" workbookViewId="0">
      <selection activeCell="D18" sqref="D18:E18"/>
    </sheetView>
  </sheetViews>
  <sheetFormatPr defaultColWidth="0" defaultRowHeight="15" customHeight="1" zeroHeight="1"/>
  <cols>
    <col min="1" max="1" width="11.85546875" style="55" bestFit="1" customWidth="1"/>
    <col min="2" max="5" width="9.85546875" style="55" customWidth="1"/>
    <col min="6" max="6" width="0" style="3" hidden="1" customWidth="1"/>
    <col min="7" max="16384" width="9.140625" style="3" hidden="1"/>
  </cols>
  <sheetData>
    <row r="1" spans="1:5" ht="28.5">
      <c r="A1" s="143" t="s">
        <v>364</v>
      </c>
      <c r="B1" s="143"/>
      <c r="C1" s="143"/>
      <c r="D1" s="143"/>
      <c r="E1" s="143"/>
    </row>
    <row r="2" spans="1:5" ht="28.5">
      <c r="A2" s="49" t="s">
        <v>173</v>
      </c>
      <c r="B2" s="49" t="s">
        <v>174</v>
      </c>
      <c r="C2" s="49" t="s">
        <v>175</v>
      </c>
      <c r="D2" s="49" t="s">
        <v>176</v>
      </c>
      <c r="E2" s="49" t="s">
        <v>177</v>
      </c>
    </row>
    <row r="3" spans="1:5" ht="18.75">
      <c r="A3" s="50" t="s">
        <v>365</v>
      </c>
      <c r="B3" s="88" t="s">
        <v>179</v>
      </c>
      <c r="C3" s="89">
        <v>6412</v>
      </c>
      <c r="D3" s="88" t="s">
        <v>179</v>
      </c>
      <c r="E3" s="53" t="s">
        <v>181</v>
      </c>
    </row>
    <row r="4" spans="1:5" ht="18.75">
      <c r="A4" s="50" t="s">
        <v>366</v>
      </c>
      <c r="B4" s="88" t="s">
        <v>183</v>
      </c>
      <c r="C4" s="89" t="s">
        <v>184</v>
      </c>
      <c r="D4" s="88" t="s">
        <v>185</v>
      </c>
      <c r="E4" s="53" t="s">
        <v>186</v>
      </c>
    </row>
    <row r="5" spans="1:5" ht="18.75">
      <c r="A5" s="50" t="s">
        <v>178</v>
      </c>
      <c r="B5" s="88" t="s">
        <v>188</v>
      </c>
      <c r="C5" s="89" t="s">
        <v>189</v>
      </c>
      <c r="D5" s="88"/>
      <c r="E5" s="53"/>
    </row>
    <row r="6" spans="1:5" ht="18.75">
      <c r="A6" s="50" t="s">
        <v>192</v>
      </c>
      <c r="B6" s="88"/>
      <c r="C6" s="89" t="s">
        <v>191</v>
      </c>
      <c r="D6" s="88"/>
      <c r="E6" s="53"/>
    </row>
    <row r="7" spans="1:5" ht="18.75">
      <c r="A7" s="50" t="s">
        <v>194</v>
      </c>
      <c r="B7" s="88"/>
      <c r="C7" s="89" t="s">
        <v>193</v>
      </c>
      <c r="D7" s="88"/>
      <c r="E7" s="53"/>
    </row>
    <row r="8" spans="1:5" ht="18.75">
      <c r="A8" s="50" t="s">
        <v>196</v>
      </c>
      <c r="B8" s="88"/>
      <c r="C8" s="58"/>
      <c r="D8" s="88"/>
      <c r="E8" s="53"/>
    </row>
    <row r="9" spans="1:5" ht="18.75">
      <c r="A9" s="50" t="s">
        <v>197</v>
      </c>
      <c r="B9" s="51"/>
      <c r="C9" s="51"/>
      <c r="D9" s="51"/>
      <c r="E9" s="54"/>
    </row>
    <row r="10" spans="1:5" ht="18.75">
      <c r="A10" s="50" t="s">
        <v>367</v>
      </c>
      <c r="B10" s="51"/>
      <c r="C10" s="51"/>
      <c r="D10" s="51"/>
      <c r="E10" s="54"/>
    </row>
    <row r="11" spans="1:5" ht="18.75">
      <c r="A11" s="50" t="s">
        <v>368</v>
      </c>
      <c r="B11" s="51"/>
      <c r="C11" s="51"/>
      <c r="D11" s="51"/>
      <c r="E11" s="54"/>
    </row>
    <row r="12" spans="1:5" ht="18.75">
      <c r="A12" s="50" t="s">
        <v>369</v>
      </c>
      <c r="B12" s="51"/>
      <c r="C12" s="51"/>
      <c r="D12" s="51"/>
      <c r="E12" s="54"/>
    </row>
    <row r="13" spans="1:5" ht="18.75">
      <c r="A13" s="50" t="s">
        <v>370</v>
      </c>
      <c r="B13" s="51"/>
      <c r="C13" s="51"/>
      <c r="D13" s="51"/>
      <c r="E13" s="54"/>
    </row>
    <row r="14" spans="1:5" ht="18.75">
      <c r="A14" s="50" t="s">
        <v>371</v>
      </c>
      <c r="B14" s="51"/>
      <c r="C14" s="51"/>
      <c r="D14" s="51"/>
      <c r="E14" s="54"/>
    </row>
    <row r="15" spans="1:5" ht="18.75">
      <c r="A15" s="50"/>
      <c r="B15" s="51"/>
      <c r="C15" s="51"/>
      <c r="D15" s="51"/>
      <c r="E15" s="54"/>
    </row>
    <row r="16" spans="1:5" ht="22.5">
      <c r="A16" s="56" t="s">
        <v>121</v>
      </c>
      <c r="B16" s="56" t="s">
        <v>121</v>
      </c>
      <c r="C16" s="56" t="s">
        <v>121</v>
      </c>
      <c r="D16" s="56" t="s">
        <v>121</v>
      </c>
      <c r="E16" s="56" t="s">
        <v>121</v>
      </c>
    </row>
    <row r="17" spans="1:5" ht="18.75">
      <c r="A17" s="57"/>
      <c r="B17" s="51"/>
      <c r="C17" s="51"/>
      <c r="D17" s="51"/>
      <c r="E17" s="54"/>
    </row>
    <row r="18" spans="1:5" ht="18.75" customHeight="1">
      <c r="A18" s="53"/>
      <c r="B18" s="54"/>
      <c r="C18" s="54"/>
      <c r="D18" s="146" t="s">
        <v>90</v>
      </c>
      <c r="E18" s="147"/>
    </row>
    <row r="19" spans="1:5" ht="15" hidden="1" customHeight="1">
      <c r="A19" s="58"/>
    </row>
    <row r="20" spans="1:5" ht="15" hidden="1" customHeight="1">
      <c r="A20" s="58"/>
    </row>
    <row r="21" spans="1:5" ht="15" hidden="1" customHeight="1">
      <c r="A21" s="58"/>
    </row>
  </sheetData>
  <mergeCells count="2">
    <mergeCell ref="A1:E1"/>
    <mergeCell ref="D18:E18"/>
  </mergeCells>
  <hyperlinks>
    <hyperlink ref="A3" location="'رله ها'!A1" display="DIFF"/>
    <hyperlink ref="A4" location="'ثبت تنظیمات جدید رله REF'!A1" display="REF"/>
    <hyperlink ref="D18" location="'ترانسفورماتور قدرت'!A1" display="قبل"/>
    <hyperlink ref="A7" location="'ثبت تنظیمات جدید رله Over volta'!A1" display="O/V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workbookViewId="0">
      <selection activeCell="F3" sqref="F3"/>
    </sheetView>
  </sheetViews>
  <sheetFormatPr defaultColWidth="0" defaultRowHeight="22.5" zeroHeight="1"/>
  <cols>
    <col min="1" max="1" width="9.140625" style="3" customWidth="1"/>
    <col min="2" max="2" width="32.42578125" style="26" bestFit="1" customWidth="1"/>
    <col min="3" max="3" width="9.140625" style="3" customWidth="1"/>
    <col min="4" max="16384" width="9.140625" style="3" hidden="1"/>
  </cols>
  <sheetData>
    <row r="1" spans="1:3" ht="22.5" customHeight="1">
      <c r="A1" s="134" t="s">
        <v>63</v>
      </c>
      <c r="B1" s="134"/>
      <c r="C1" s="134"/>
    </row>
    <row r="2" spans="1:3">
      <c r="B2" s="19" t="s">
        <v>64</v>
      </c>
      <c r="C2" s="20" t="s">
        <v>65</v>
      </c>
    </row>
    <row r="3" spans="1:3">
      <c r="B3" s="21" t="s">
        <v>66</v>
      </c>
      <c r="C3" s="22" t="s">
        <v>67</v>
      </c>
    </row>
    <row r="4" spans="1:3">
      <c r="B4" s="21" t="s">
        <v>68</v>
      </c>
      <c r="C4" s="22" t="s">
        <v>67</v>
      </c>
    </row>
    <row r="5" spans="1:3">
      <c r="B5" s="21" t="s">
        <v>69</v>
      </c>
      <c r="C5" s="22" t="s">
        <v>67</v>
      </c>
    </row>
    <row r="6" spans="1:3">
      <c r="B6" s="23" t="s">
        <v>70</v>
      </c>
      <c r="C6" s="20" t="s">
        <v>71</v>
      </c>
    </row>
    <row r="7" spans="1:3">
      <c r="B7" s="19" t="s">
        <v>72</v>
      </c>
      <c r="C7" s="20" t="s">
        <v>71</v>
      </c>
    </row>
    <row r="8" spans="1:3">
      <c r="B8" s="19" t="s">
        <v>73</v>
      </c>
      <c r="C8" s="20" t="s">
        <v>71</v>
      </c>
    </row>
    <row r="9" spans="1:3">
      <c r="B9" s="24" t="s">
        <v>74</v>
      </c>
      <c r="C9" s="20" t="s">
        <v>71</v>
      </c>
    </row>
    <row r="10" spans="1:3">
      <c r="B10" s="25" t="s">
        <v>75</v>
      </c>
      <c r="C10" s="20" t="s">
        <v>71</v>
      </c>
    </row>
    <row r="11" spans="1:3">
      <c r="B11" s="26" t="s">
        <v>76</v>
      </c>
      <c r="C11" s="20" t="s">
        <v>71</v>
      </c>
    </row>
    <row r="12" spans="1:3">
      <c r="B12" s="26" t="s">
        <v>77</v>
      </c>
      <c r="C12" s="20" t="s">
        <v>71</v>
      </c>
    </row>
    <row r="13" spans="1:3">
      <c r="B13" s="26" t="s">
        <v>78</v>
      </c>
      <c r="C13" s="20" t="s">
        <v>71</v>
      </c>
    </row>
    <row r="14" spans="1:3">
      <c r="B14" s="26" t="s">
        <v>79</v>
      </c>
      <c r="C14" s="20" t="s">
        <v>71</v>
      </c>
    </row>
    <row r="15" spans="1:3">
      <c r="B15" s="26" t="s">
        <v>80</v>
      </c>
      <c r="C15" s="20" t="s">
        <v>71</v>
      </c>
    </row>
    <row r="16" spans="1:3">
      <c r="B16" s="26" t="s">
        <v>81</v>
      </c>
      <c r="C16" s="20" t="s">
        <v>71</v>
      </c>
    </row>
    <row r="17" spans="1:3">
      <c r="B17" s="27" t="s">
        <v>82</v>
      </c>
      <c r="C17" s="20" t="s">
        <v>71</v>
      </c>
    </row>
    <row r="18" spans="1:3">
      <c r="B18" s="26" t="s">
        <v>83</v>
      </c>
      <c r="C18" s="20" t="s">
        <v>71</v>
      </c>
    </row>
    <row r="19" spans="1:3">
      <c r="B19" s="26" t="s">
        <v>84</v>
      </c>
      <c r="C19" s="20" t="s">
        <v>71</v>
      </c>
    </row>
    <row r="20" spans="1:3">
      <c r="B20" s="26" t="s">
        <v>85</v>
      </c>
      <c r="C20" s="20" t="s">
        <v>71</v>
      </c>
    </row>
    <row r="21" spans="1:3">
      <c r="B21" s="26" t="s">
        <v>86</v>
      </c>
      <c r="C21" s="20" t="s">
        <v>71</v>
      </c>
    </row>
    <row r="22" spans="1:3">
      <c r="B22" s="26" t="s">
        <v>87</v>
      </c>
      <c r="C22" s="20" t="s">
        <v>71</v>
      </c>
    </row>
    <row r="23" spans="1:3">
      <c r="B23" s="26" t="s">
        <v>88</v>
      </c>
      <c r="C23" s="20" t="s">
        <v>71</v>
      </c>
    </row>
    <row r="24" spans="1:3">
      <c r="B24" s="26" t="s">
        <v>89</v>
      </c>
      <c r="C24" s="20" t="s">
        <v>71</v>
      </c>
    </row>
    <row r="25" spans="1:3">
      <c r="C25" s="28" t="s">
        <v>90</v>
      </c>
    </row>
    <row r="26" spans="1:3" ht="22.5" customHeight="1">
      <c r="A26" s="135" t="s">
        <v>91</v>
      </c>
      <c r="B26" s="135"/>
      <c r="C26" s="135"/>
    </row>
    <row r="27" spans="1:3" ht="22.5" customHeight="1">
      <c r="A27" s="135"/>
      <c r="B27" s="135"/>
      <c r="C27" s="135"/>
    </row>
    <row r="28" spans="1:3" hidden="1"/>
    <row r="29" spans="1:3" hidden="1"/>
    <row r="30" spans="1:3" hidden="1"/>
    <row r="31" spans="1:3" hidden="1"/>
    <row r="32" spans="1:3" hidden="1"/>
    <row r="33" hidden="1"/>
    <row r="34" hidden="1"/>
    <row r="35" hidden="1"/>
    <row r="36" hidden="1"/>
  </sheetData>
  <mergeCells count="2">
    <mergeCell ref="A1:C1"/>
    <mergeCell ref="A26:C27"/>
  </mergeCells>
  <hyperlinks>
    <hyperlink ref="B2" location="'شناسنامه پست'!A1" display="شناسنامه پست"/>
    <hyperlink ref="C25" location="انتخاب!A1" display="قبل"/>
    <hyperlink ref="B6" location="'بی ترانسفورماتور قدرت400'!A1" display="ترانسفورماتور قدرت 400/230 کیلوولت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workbookViewId="0">
      <selection activeCell="D8" sqref="D8"/>
    </sheetView>
  </sheetViews>
  <sheetFormatPr defaultColWidth="0" defaultRowHeight="15" customHeight="1" zeroHeight="1"/>
  <cols>
    <col min="1" max="5" width="9.85546875" style="3" customWidth="1"/>
    <col min="6" max="6" width="0" style="3" hidden="1" customWidth="1"/>
    <col min="7" max="16384" width="9.140625" style="3" hidden="1"/>
  </cols>
  <sheetData>
    <row r="1" spans="1:5" ht="28.5">
      <c r="A1" s="143" t="s">
        <v>372</v>
      </c>
      <c r="B1" s="143"/>
      <c r="C1" s="143"/>
      <c r="D1" s="143"/>
      <c r="E1" s="143"/>
    </row>
    <row r="2" spans="1:5" ht="28.5">
      <c r="A2" s="49" t="s">
        <v>173</v>
      </c>
      <c r="B2" s="49" t="s">
        <v>174</v>
      </c>
      <c r="C2" s="49" t="s">
        <v>175</v>
      </c>
      <c r="D2" s="49" t="s">
        <v>176</v>
      </c>
      <c r="E2" s="49" t="s">
        <v>177</v>
      </c>
    </row>
    <row r="3" spans="1:5" ht="18.75">
      <c r="A3" s="50" t="s">
        <v>365</v>
      </c>
      <c r="B3" s="88" t="s">
        <v>179</v>
      </c>
      <c r="C3" s="89">
        <v>6412</v>
      </c>
      <c r="D3" s="88" t="s">
        <v>179</v>
      </c>
      <c r="E3" s="53" t="s">
        <v>181</v>
      </c>
    </row>
    <row r="4" spans="1:5" ht="18.75">
      <c r="A4" s="50" t="s">
        <v>366</v>
      </c>
      <c r="B4" s="88" t="s">
        <v>183</v>
      </c>
      <c r="C4" s="89" t="s">
        <v>184</v>
      </c>
      <c r="D4" s="88" t="s">
        <v>185</v>
      </c>
      <c r="E4" s="53" t="s">
        <v>186</v>
      </c>
    </row>
    <row r="5" spans="1:5" ht="18.75">
      <c r="A5" s="50" t="s">
        <v>178</v>
      </c>
      <c r="B5" s="88" t="s">
        <v>188</v>
      </c>
      <c r="C5" s="89" t="s">
        <v>189</v>
      </c>
      <c r="D5" s="88"/>
      <c r="E5" s="53"/>
    </row>
    <row r="6" spans="1:5" ht="18.75">
      <c r="A6" s="50" t="s">
        <v>192</v>
      </c>
      <c r="B6" s="88"/>
      <c r="C6" s="89" t="s">
        <v>191</v>
      </c>
      <c r="D6" s="88"/>
      <c r="E6" s="53"/>
    </row>
    <row r="7" spans="1:5" ht="18.75">
      <c r="A7" s="50" t="s">
        <v>194</v>
      </c>
      <c r="B7" s="88"/>
      <c r="C7" s="89" t="s">
        <v>193</v>
      </c>
      <c r="D7" s="88"/>
      <c r="E7" s="53"/>
    </row>
    <row r="8" spans="1:5" ht="18.75">
      <c r="A8" s="50" t="s">
        <v>196</v>
      </c>
      <c r="B8" s="88"/>
      <c r="C8" s="58"/>
      <c r="D8" s="88"/>
      <c r="E8" s="53"/>
    </row>
    <row r="9" spans="1:5" ht="18.75">
      <c r="A9" s="50" t="s">
        <v>197</v>
      </c>
      <c r="B9" s="51"/>
      <c r="C9" s="51"/>
      <c r="D9" s="51"/>
      <c r="E9" s="54"/>
    </row>
    <row r="10" spans="1:5" ht="18.75">
      <c r="A10" s="50" t="s">
        <v>367</v>
      </c>
      <c r="B10" s="51"/>
      <c r="C10" s="51"/>
      <c r="D10" s="51"/>
      <c r="E10" s="54"/>
    </row>
    <row r="11" spans="1:5" ht="18.75">
      <c r="A11" s="50" t="s">
        <v>368</v>
      </c>
      <c r="B11" s="51"/>
      <c r="C11" s="51"/>
      <c r="D11" s="51"/>
      <c r="E11" s="54"/>
    </row>
    <row r="12" spans="1:5" ht="18.75">
      <c r="A12" s="50" t="s">
        <v>369</v>
      </c>
      <c r="B12" s="51"/>
      <c r="C12" s="51"/>
      <c r="D12" s="51"/>
      <c r="E12" s="54"/>
    </row>
    <row r="13" spans="1:5" ht="18.75">
      <c r="A13" s="50" t="s">
        <v>370</v>
      </c>
      <c r="B13" s="51"/>
      <c r="C13" s="51"/>
      <c r="D13" s="51"/>
      <c r="E13" s="54"/>
    </row>
    <row r="14" spans="1:5" ht="18.75">
      <c r="A14" s="50" t="s">
        <v>371</v>
      </c>
      <c r="B14" s="51"/>
      <c r="C14" s="51"/>
      <c r="D14" s="51"/>
      <c r="E14" s="54"/>
    </row>
    <row r="15" spans="1:5" ht="15" customHeight="1">
      <c r="A15" s="50"/>
      <c r="B15" s="51"/>
      <c r="C15" s="51"/>
      <c r="D15" s="51"/>
      <c r="E15" s="54"/>
    </row>
    <row r="16" spans="1:5" ht="15" customHeight="1">
      <c r="A16" s="56" t="s">
        <v>121</v>
      </c>
      <c r="B16" s="56" t="s">
        <v>121</v>
      </c>
      <c r="C16" s="56" t="s">
        <v>121</v>
      </c>
      <c r="D16" s="56" t="s">
        <v>121</v>
      </c>
      <c r="E16" s="56" t="s">
        <v>121</v>
      </c>
    </row>
    <row r="17" spans="1:5" ht="15" customHeight="1">
      <c r="A17" s="57"/>
      <c r="B17" s="51"/>
      <c r="C17" s="51"/>
      <c r="D17" s="51"/>
      <c r="E17" s="54"/>
    </row>
    <row r="18" spans="1:5" ht="15" customHeight="1">
      <c r="A18" s="53"/>
      <c r="B18" s="54"/>
      <c r="C18" s="54"/>
      <c r="D18" s="146" t="s">
        <v>90</v>
      </c>
      <c r="E18" s="147"/>
    </row>
    <row r="19" spans="1:5" ht="15" customHeight="1"/>
  </sheetData>
  <mergeCells count="2">
    <mergeCell ref="A1:E1"/>
    <mergeCell ref="D18:E18"/>
  </mergeCells>
  <hyperlinks>
    <hyperlink ref="A3" location="'رله ها'!A1" display="DIFF"/>
    <hyperlink ref="A4" location="'ثبت تنظیمات جدید رله REF'!A1" display="REF"/>
    <hyperlink ref="D18" location="'ترانسفورماتور قدرت'!A1" display="قبل"/>
    <hyperlink ref="A7" location="'ثبت تنظیمات جدید رله Over volta'!A1" display="O/V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rightToLeft="1" workbookViewId="0">
      <selection activeCell="D8" sqref="D8"/>
    </sheetView>
  </sheetViews>
  <sheetFormatPr defaultColWidth="0" defaultRowHeight="15" customHeight="1" zeroHeight="1"/>
  <cols>
    <col min="1" max="1" width="16" style="3" bestFit="1" customWidth="1"/>
    <col min="2" max="2" width="13.7109375" style="3" customWidth="1"/>
    <col min="3" max="3" width="22.42578125" style="3" bestFit="1" customWidth="1"/>
    <col min="4" max="4" width="4.7109375" style="3" customWidth="1"/>
    <col min="5" max="6" width="13.7109375" style="3" hidden="1" customWidth="1"/>
    <col min="7" max="7" width="20.7109375" style="3" hidden="1" customWidth="1"/>
    <col min="8" max="8" width="21.5703125" style="3" hidden="1" customWidth="1"/>
    <col min="9" max="9" width="19.7109375" style="3" hidden="1" customWidth="1"/>
    <col min="10" max="16384" width="13.7109375" style="3" hidden="1"/>
  </cols>
  <sheetData>
    <row r="1" spans="1:3" ht="15" customHeight="1">
      <c r="A1" s="164" t="s">
        <v>373</v>
      </c>
      <c r="B1" s="164"/>
      <c r="C1" s="164"/>
    </row>
    <row r="2" spans="1:3" ht="15" customHeight="1">
      <c r="A2" s="57"/>
      <c r="B2" s="57"/>
      <c r="C2" s="57" t="s">
        <v>374</v>
      </c>
    </row>
    <row r="3" spans="1:3" ht="15" customHeight="1">
      <c r="A3" s="57"/>
      <c r="B3" s="57"/>
      <c r="C3" s="57" t="s">
        <v>375</v>
      </c>
    </row>
    <row r="4" spans="1:3" ht="15" customHeight="1">
      <c r="A4" s="57" t="s">
        <v>376</v>
      </c>
      <c r="B4" s="57"/>
      <c r="C4" s="57" t="s">
        <v>377</v>
      </c>
    </row>
    <row r="5" spans="1:3" ht="15" customHeight="1">
      <c r="A5" s="57" t="s">
        <v>283</v>
      </c>
      <c r="B5" s="57"/>
      <c r="C5" s="57" t="s">
        <v>378</v>
      </c>
    </row>
    <row r="6" spans="1:3" ht="15" customHeight="1">
      <c r="A6" s="57" t="s">
        <v>306</v>
      </c>
      <c r="B6" s="57"/>
      <c r="C6" s="57" t="s">
        <v>379</v>
      </c>
    </row>
    <row r="7" spans="1:3" ht="15" customHeight="1">
      <c r="A7" s="57" t="s">
        <v>306</v>
      </c>
      <c r="B7" s="57"/>
      <c r="C7" s="57" t="s">
        <v>380</v>
      </c>
    </row>
    <row r="8" spans="1:3" ht="15" customHeight="1">
      <c r="A8" s="57" t="s">
        <v>381</v>
      </c>
      <c r="B8" s="57"/>
      <c r="C8" s="57" t="s">
        <v>382</v>
      </c>
    </row>
    <row r="9" spans="1:3" ht="15" customHeight="1">
      <c r="A9" s="57" t="s">
        <v>383</v>
      </c>
      <c r="B9" s="57"/>
      <c r="C9" s="57" t="s">
        <v>384</v>
      </c>
    </row>
    <row r="10" spans="1:3" ht="15" customHeight="1">
      <c r="A10" s="57" t="s">
        <v>309</v>
      </c>
      <c r="B10" s="57"/>
      <c r="C10" s="57" t="s">
        <v>385</v>
      </c>
    </row>
    <row r="11" spans="1:3" ht="15" customHeight="1">
      <c r="A11" s="57"/>
      <c r="B11" s="57"/>
      <c r="C11" s="57" t="s">
        <v>386</v>
      </c>
    </row>
    <row r="12" spans="1:3" ht="15" customHeight="1">
      <c r="A12" s="57" t="s">
        <v>309</v>
      </c>
      <c r="B12" s="57"/>
      <c r="C12" s="57" t="s">
        <v>387</v>
      </c>
    </row>
    <row r="13" spans="1:3" ht="15" customHeight="1">
      <c r="A13" s="57" t="s">
        <v>388</v>
      </c>
      <c r="B13" s="57"/>
      <c r="C13" s="57" t="s">
        <v>389</v>
      </c>
    </row>
    <row r="14" spans="1:3" ht="15" customHeight="1">
      <c r="A14" s="57" t="s">
        <v>267</v>
      </c>
      <c r="B14" s="57"/>
      <c r="C14" s="57" t="s">
        <v>390</v>
      </c>
    </row>
    <row r="15" spans="1:3" ht="15" customHeight="1">
      <c r="A15" s="57"/>
      <c r="B15" s="57"/>
      <c r="C15" s="57" t="s">
        <v>391</v>
      </c>
    </row>
    <row r="16" spans="1:3" ht="15" customHeight="1">
      <c r="A16" s="57" t="s">
        <v>392</v>
      </c>
      <c r="B16" s="57"/>
      <c r="C16" s="57" t="s">
        <v>393</v>
      </c>
    </row>
    <row r="17" spans="1:3" ht="15" customHeight="1">
      <c r="A17" s="57"/>
      <c r="B17" s="57"/>
      <c r="C17" s="57" t="s">
        <v>394</v>
      </c>
    </row>
    <row r="18" spans="1:3" ht="15" customHeight="1">
      <c r="A18" s="164" t="s">
        <v>395</v>
      </c>
      <c r="B18" s="164"/>
      <c r="C18" s="164"/>
    </row>
    <row r="19" spans="1:3" ht="15" customHeight="1">
      <c r="A19" s="57" t="s">
        <v>383</v>
      </c>
      <c r="B19" s="57"/>
      <c r="C19" s="57" t="s">
        <v>396</v>
      </c>
    </row>
    <row r="20" spans="1:3" ht="15" customHeight="1">
      <c r="A20" s="57" t="s">
        <v>309</v>
      </c>
      <c r="B20" s="57"/>
      <c r="C20" s="57" t="s">
        <v>397</v>
      </c>
    </row>
    <row r="21" spans="1:3" ht="15" customHeight="1">
      <c r="A21" s="57" t="s">
        <v>383</v>
      </c>
      <c r="B21" s="57"/>
      <c r="C21" s="57" t="s">
        <v>398</v>
      </c>
    </row>
    <row r="22" spans="1:3" ht="15" customHeight="1">
      <c r="A22" s="57" t="s">
        <v>267</v>
      </c>
      <c r="B22" s="57"/>
      <c r="C22" s="57" t="s">
        <v>399</v>
      </c>
    </row>
    <row r="23" spans="1:3" ht="15" customHeight="1">
      <c r="A23" s="57" t="s">
        <v>383</v>
      </c>
      <c r="B23" s="57"/>
      <c r="C23" s="57" t="s">
        <v>400</v>
      </c>
    </row>
    <row r="24" spans="1:3" ht="15" customHeight="1">
      <c r="A24" s="57" t="s">
        <v>309</v>
      </c>
      <c r="B24" s="57"/>
      <c r="C24" s="57" t="s">
        <v>401</v>
      </c>
    </row>
    <row r="25" spans="1:3" ht="15" customHeight="1">
      <c r="A25" s="57" t="s">
        <v>383</v>
      </c>
      <c r="B25" s="57"/>
      <c r="C25" s="57" t="s">
        <v>402</v>
      </c>
    </row>
    <row r="26" spans="1:3" ht="15" customHeight="1">
      <c r="A26" s="57" t="s">
        <v>267</v>
      </c>
      <c r="B26" s="57"/>
      <c r="C26" s="57" t="s">
        <v>403</v>
      </c>
    </row>
    <row r="27" spans="1:3" ht="15" customHeight="1">
      <c r="A27" s="57" t="s">
        <v>383</v>
      </c>
      <c r="B27" s="57"/>
      <c r="C27" s="57" t="s">
        <v>404</v>
      </c>
    </row>
    <row r="28" spans="1:3" ht="15" customHeight="1">
      <c r="A28" s="57" t="s">
        <v>309</v>
      </c>
      <c r="B28" s="57"/>
      <c r="C28" s="57" t="s">
        <v>405</v>
      </c>
    </row>
    <row r="29" spans="1:3" ht="15" customHeight="1">
      <c r="A29" s="57" t="s">
        <v>383</v>
      </c>
      <c r="B29" s="57"/>
      <c r="C29" s="57" t="s">
        <v>406</v>
      </c>
    </row>
    <row r="30" spans="1:3" ht="15" customHeight="1">
      <c r="A30" s="57" t="s">
        <v>267</v>
      </c>
      <c r="B30" s="57"/>
      <c r="C30" s="57" t="s">
        <v>407</v>
      </c>
    </row>
    <row r="31" spans="1:3" ht="15" customHeight="1">
      <c r="A31" s="57" t="s">
        <v>383</v>
      </c>
      <c r="B31" s="57"/>
      <c r="C31" s="57" t="s">
        <v>408</v>
      </c>
    </row>
    <row r="32" spans="1:3" ht="15" customHeight="1">
      <c r="A32" s="57" t="s">
        <v>309</v>
      </c>
      <c r="B32" s="57"/>
      <c r="C32" s="57" t="s">
        <v>409</v>
      </c>
    </row>
    <row r="33" spans="1:3" ht="15" customHeight="1">
      <c r="A33" s="57" t="s">
        <v>383</v>
      </c>
      <c r="B33" s="57"/>
      <c r="C33" s="57" t="s">
        <v>410</v>
      </c>
    </row>
    <row r="34" spans="1:3" ht="15" customHeight="1">
      <c r="A34" s="57" t="s">
        <v>267</v>
      </c>
      <c r="B34" s="57"/>
      <c r="C34" s="57" t="s">
        <v>411</v>
      </c>
    </row>
    <row r="35" spans="1:3" ht="15" customHeight="1">
      <c r="A35" s="57" t="s">
        <v>383</v>
      </c>
      <c r="B35" s="57"/>
      <c r="C35" s="57" t="s">
        <v>412</v>
      </c>
    </row>
    <row r="36" spans="1:3" ht="15" customHeight="1">
      <c r="A36" s="57" t="s">
        <v>309</v>
      </c>
      <c r="B36" s="57"/>
      <c r="C36" s="57" t="s">
        <v>413</v>
      </c>
    </row>
    <row r="37" spans="1:3" ht="15" customHeight="1">
      <c r="A37" s="57" t="s">
        <v>383</v>
      </c>
      <c r="B37" s="57"/>
      <c r="C37" s="57" t="s">
        <v>414</v>
      </c>
    </row>
    <row r="38" spans="1:3" ht="15" customHeight="1">
      <c r="A38" s="57" t="s">
        <v>267</v>
      </c>
      <c r="B38" s="57"/>
      <c r="C38" s="57" t="s">
        <v>415</v>
      </c>
    </row>
    <row r="39" spans="1:3" ht="15" customHeight="1">
      <c r="A39" s="57" t="s">
        <v>383</v>
      </c>
      <c r="B39" s="57"/>
      <c r="C39" s="57" t="s">
        <v>416</v>
      </c>
    </row>
    <row r="40" spans="1:3" ht="15" customHeight="1">
      <c r="A40" s="57" t="s">
        <v>309</v>
      </c>
      <c r="B40" s="57"/>
      <c r="C40" s="57" t="s">
        <v>417</v>
      </c>
    </row>
    <row r="41" spans="1:3" ht="15" customHeight="1">
      <c r="A41" s="57" t="s">
        <v>383</v>
      </c>
      <c r="B41" s="57"/>
      <c r="C41" s="57" t="s">
        <v>418</v>
      </c>
    </row>
    <row r="42" spans="1:3" ht="15" customHeight="1">
      <c r="A42" s="57" t="s">
        <v>267</v>
      </c>
      <c r="B42" s="57"/>
      <c r="C42" s="57" t="s">
        <v>419</v>
      </c>
    </row>
    <row r="43" spans="1:3" ht="15" customHeight="1">
      <c r="A43" s="57" t="s">
        <v>420</v>
      </c>
      <c r="B43" s="57"/>
      <c r="C43" s="57" t="s">
        <v>421</v>
      </c>
    </row>
    <row r="44" spans="1:3" ht="15" customHeight="1">
      <c r="A44" s="57" t="s">
        <v>309</v>
      </c>
      <c r="B44" s="57"/>
      <c r="C44" s="57" t="s">
        <v>422</v>
      </c>
    </row>
    <row r="45" spans="1:3" ht="15" customHeight="1">
      <c r="A45" s="57" t="s">
        <v>383</v>
      </c>
      <c r="B45" s="57"/>
      <c r="C45" s="57" t="s">
        <v>423</v>
      </c>
    </row>
    <row r="46" spans="1:3" ht="15" customHeight="1">
      <c r="A46" s="57" t="s">
        <v>267</v>
      </c>
      <c r="B46" s="57"/>
      <c r="C46" s="57" t="s">
        <v>424</v>
      </c>
    </row>
    <row r="47" spans="1:3" ht="15" customHeight="1">
      <c r="A47" s="57" t="s">
        <v>420</v>
      </c>
      <c r="B47" s="57"/>
      <c r="C47" s="57" t="s">
        <v>425</v>
      </c>
    </row>
    <row r="48" spans="1:3" ht="15" customHeight="1">
      <c r="A48" s="57" t="s">
        <v>309</v>
      </c>
      <c r="B48" s="57"/>
      <c r="C48" s="57" t="s">
        <v>426</v>
      </c>
    </row>
    <row r="49" spans="1:3" ht="15" customHeight="1">
      <c r="A49" s="57" t="s">
        <v>383</v>
      </c>
      <c r="B49" s="57"/>
      <c r="C49" s="57" t="s">
        <v>427</v>
      </c>
    </row>
    <row r="50" spans="1:3" ht="15" customHeight="1">
      <c r="A50" s="57" t="s">
        <v>267</v>
      </c>
      <c r="B50" s="57"/>
      <c r="C50" s="57" t="s">
        <v>428</v>
      </c>
    </row>
    <row r="51" spans="1:3" ht="15" customHeight="1">
      <c r="A51" s="57" t="s">
        <v>383</v>
      </c>
      <c r="B51" s="57"/>
      <c r="C51" s="57" t="s">
        <v>429</v>
      </c>
    </row>
    <row r="52" spans="1:3" ht="15" customHeight="1">
      <c r="A52" s="57" t="s">
        <v>309</v>
      </c>
      <c r="B52" s="57"/>
      <c r="C52" s="57" t="s">
        <v>430</v>
      </c>
    </row>
    <row r="53" spans="1:3" ht="15" customHeight="1">
      <c r="A53" s="57" t="s">
        <v>383</v>
      </c>
      <c r="B53" s="57"/>
      <c r="C53" s="57" t="s">
        <v>431</v>
      </c>
    </row>
    <row r="54" spans="1:3" ht="15" customHeight="1">
      <c r="A54" s="57" t="s">
        <v>267</v>
      </c>
      <c r="B54" s="57"/>
      <c r="C54" s="57" t="s">
        <v>432</v>
      </c>
    </row>
    <row r="55" spans="1:3" ht="15" customHeight="1">
      <c r="A55" s="57" t="s">
        <v>383</v>
      </c>
      <c r="B55" s="57"/>
      <c r="C55" s="57" t="s">
        <v>433</v>
      </c>
    </row>
    <row r="56" spans="1:3" ht="15" customHeight="1">
      <c r="A56" s="57" t="s">
        <v>309</v>
      </c>
      <c r="B56" s="57"/>
      <c r="C56" s="57" t="s">
        <v>434</v>
      </c>
    </row>
    <row r="57" spans="1:3" ht="15" customHeight="1">
      <c r="A57" s="57" t="s">
        <v>383</v>
      </c>
      <c r="B57" s="57"/>
      <c r="C57" s="57" t="s">
        <v>435</v>
      </c>
    </row>
    <row r="58" spans="1:3" ht="15" customHeight="1">
      <c r="A58" s="57" t="s">
        <v>267</v>
      </c>
      <c r="B58" s="57"/>
      <c r="C58" s="57" t="s">
        <v>436</v>
      </c>
    </row>
    <row r="59" spans="1:3" ht="15" customHeight="1">
      <c r="A59" s="165" t="s">
        <v>437</v>
      </c>
      <c r="B59" s="165"/>
      <c r="C59" s="165"/>
    </row>
    <row r="60" spans="1:3" ht="15" customHeight="1">
      <c r="A60" s="57" t="s">
        <v>438</v>
      </c>
      <c r="B60" s="57"/>
      <c r="C60" s="57" t="s">
        <v>439</v>
      </c>
    </row>
    <row r="61" spans="1:3" ht="15" customHeight="1">
      <c r="A61" s="57" t="s">
        <v>267</v>
      </c>
      <c r="B61" s="57"/>
      <c r="C61" s="57" t="s">
        <v>440</v>
      </c>
    </row>
    <row r="62" spans="1:3" ht="15" customHeight="1">
      <c r="A62" s="57" t="s">
        <v>306</v>
      </c>
      <c r="B62" s="57"/>
      <c r="C62" s="57" t="s">
        <v>441</v>
      </c>
    </row>
    <row r="63" spans="1:3" ht="15" customHeight="1">
      <c r="A63" s="57" t="s">
        <v>267</v>
      </c>
      <c r="B63" s="57"/>
      <c r="C63" s="57" t="s">
        <v>442</v>
      </c>
    </row>
    <row r="64" spans="1:3" ht="15" customHeight="1"/>
  </sheetData>
  <mergeCells count="3">
    <mergeCell ref="A1:C1"/>
    <mergeCell ref="A18:C18"/>
    <mergeCell ref="A59:C59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rightToLeft="1" workbookViewId="0">
      <selection activeCell="D8" sqref="D8"/>
    </sheetView>
  </sheetViews>
  <sheetFormatPr defaultColWidth="0" defaultRowHeight="15" customHeight="1" zeroHeight="1"/>
  <cols>
    <col min="1" max="1" width="36.5703125" style="3" bestFit="1" customWidth="1"/>
    <col min="2" max="2" width="13.7109375" style="3" customWidth="1"/>
    <col min="3" max="3" width="40.42578125" style="3" bestFit="1" customWidth="1"/>
    <col min="4" max="4" width="4.140625" style="3" customWidth="1"/>
    <col min="5" max="6" width="13.7109375" style="3" hidden="1" customWidth="1"/>
    <col min="7" max="7" width="20.7109375" style="3" hidden="1" customWidth="1"/>
    <col min="8" max="8" width="21.5703125" style="3" hidden="1" customWidth="1"/>
    <col min="9" max="9" width="19.7109375" style="3" hidden="1" customWidth="1"/>
    <col min="10" max="16384" width="0" style="3" hidden="1"/>
  </cols>
  <sheetData>
    <row r="1" spans="1:9" ht="32.25">
      <c r="A1" s="172" t="s">
        <v>443</v>
      </c>
      <c r="B1" s="173"/>
      <c r="C1" s="174"/>
      <c r="D1" s="67"/>
      <c r="E1" s="67"/>
    </row>
    <row r="2" spans="1:9" ht="23.1" customHeight="1">
      <c r="A2" s="175" t="s">
        <v>444</v>
      </c>
      <c r="B2" s="176"/>
      <c r="C2" s="177"/>
      <c r="D2" s="69"/>
      <c r="E2" s="69"/>
      <c r="G2" s="61"/>
      <c r="H2" s="61"/>
      <c r="I2" s="70"/>
    </row>
    <row r="3" spans="1:9" ht="23.1" customHeight="1">
      <c r="A3" s="90" t="s">
        <v>445</v>
      </c>
      <c r="B3" s="90"/>
      <c r="C3" s="57" t="s">
        <v>446</v>
      </c>
      <c r="D3" s="69"/>
      <c r="E3" s="69"/>
      <c r="G3" s="61"/>
      <c r="H3" s="61"/>
      <c r="I3" s="70"/>
    </row>
    <row r="4" spans="1:9" ht="23.1" customHeight="1">
      <c r="A4" s="90" t="s">
        <v>376</v>
      </c>
      <c r="B4" s="90"/>
      <c r="C4" s="57" t="s">
        <v>447</v>
      </c>
      <c r="D4" s="69"/>
      <c r="E4" s="69"/>
      <c r="G4" s="61"/>
      <c r="H4" s="61"/>
      <c r="I4" s="70"/>
    </row>
    <row r="5" spans="1:9" ht="23.1" customHeight="1">
      <c r="A5" s="90" t="s">
        <v>283</v>
      </c>
      <c r="B5" s="90"/>
      <c r="C5" s="57" t="s">
        <v>448</v>
      </c>
      <c r="G5" s="61"/>
      <c r="H5" s="61"/>
      <c r="I5" s="70"/>
    </row>
    <row r="6" spans="1:9" ht="23.1" customHeight="1">
      <c r="A6" s="90" t="s">
        <v>306</v>
      </c>
      <c r="B6" s="90"/>
      <c r="C6" s="57" t="s">
        <v>449</v>
      </c>
      <c r="G6" s="61"/>
      <c r="H6" s="61"/>
      <c r="I6" s="70"/>
    </row>
    <row r="7" spans="1:9" ht="23.1" customHeight="1">
      <c r="A7" s="90" t="s">
        <v>306</v>
      </c>
      <c r="B7" s="90"/>
      <c r="C7" s="57" t="s">
        <v>450</v>
      </c>
      <c r="G7" s="61"/>
      <c r="H7" s="61"/>
      <c r="I7" s="70"/>
    </row>
    <row r="8" spans="1:9" ht="22.5" customHeight="1">
      <c r="A8" s="90" t="s">
        <v>451</v>
      </c>
      <c r="B8" s="90"/>
      <c r="C8" s="57" t="s">
        <v>452</v>
      </c>
      <c r="D8" s="74"/>
      <c r="E8" s="74"/>
      <c r="G8" s="61"/>
      <c r="H8" s="61"/>
      <c r="I8" s="70"/>
    </row>
    <row r="9" spans="1:9" ht="22.5" customHeight="1">
      <c r="A9" s="90">
        <v>1.73</v>
      </c>
      <c r="B9" s="90"/>
      <c r="C9" s="57" t="s">
        <v>453</v>
      </c>
      <c r="D9" s="74"/>
      <c r="E9" s="74"/>
      <c r="G9" s="61"/>
      <c r="H9" s="61"/>
      <c r="I9" s="70"/>
    </row>
    <row r="10" spans="1:9" ht="22.5" customHeight="1">
      <c r="A10" s="90" t="s">
        <v>454</v>
      </c>
      <c r="B10" s="90"/>
      <c r="C10" s="57" t="s">
        <v>455</v>
      </c>
      <c r="D10" s="74"/>
      <c r="E10" s="74"/>
      <c r="G10" s="61"/>
      <c r="H10" s="61"/>
      <c r="I10" s="70"/>
    </row>
    <row r="11" spans="1:9" ht="22.5" customHeight="1">
      <c r="A11" s="90">
        <v>1</v>
      </c>
      <c r="B11" s="90"/>
      <c r="C11" s="57" t="s">
        <v>456</v>
      </c>
      <c r="D11" s="74"/>
      <c r="E11" s="74"/>
      <c r="G11" s="61"/>
      <c r="H11" s="61"/>
      <c r="I11" s="70"/>
    </row>
    <row r="12" spans="1:9" ht="22.5" customHeight="1">
      <c r="A12" s="175" t="s">
        <v>457</v>
      </c>
      <c r="B12" s="176"/>
      <c r="C12" s="177"/>
      <c r="D12" s="74"/>
      <c r="E12" s="74"/>
      <c r="G12" s="61"/>
      <c r="H12" s="61"/>
      <c r="I12" s="70"/>
    </row>
    <row r="13" spans="1:9" ht="22.5" customHeight="1">
      <c r="A13" s="90" t="s">
        <v>458</v>
      </c>
      <c r="B13" s="90"/>
      <c r="C13" s="57" t="s">
        <v>459</v>
      </c>
      <c r="D13" s="74"/>
      <c r="E13" s="74"/>
      <c r="G13" s="61"/>
      <c r="H13" s="61"/>
      <c r="I13" s="70"/>
    </row>
    <row r="14" spans="1:9" ht="22.5" customHeight="1">
      <c r="A14" s="90" t="s">
        <v>460</v>
      </c>
      <c r="B14" s="90"/>
      <c r="C14" s="57" t="s">
        <v>461</v>
      </c>
      <c r="D14" s="74"/>
      <c r="E14" s="74"/>
      <c r="G14" s="61"/>
      <c r="H14" s="61"/>
      <c r="I14" s="70"/>
    </row>
    <row r="15" spans="1:9" ht="22.5" customHeight="1">
      <c r="A15" s="90" t="s">
        <v>462</v>
      </c>
      <c r="B15" s="90"/>
      <c r="C15" s="57" t="s">
        <v>463</v>
      </c>
      <c r="D15" s="74"/>
      <c r="E15" s="74"/>
    </row>
    <row r="16" spans="1:9" ht="22.5" customHeight="1">
      <c r="A16" s="175" t="s">
        <v>464</v>
      </c>
      <c r="B16" s="176"/>
      <c r="C16" s="177"/>
      <c r="D16" s="74"/>
      <c r="E16" s="74"/>
    </row>
    <row r="17" spans="1:8" ht="22.5" customHeight="1">
      <c r="A17" s="90" t="s">
        <v>267</v>
      </c>
      <c r="B17" s="90"/>
      <c r="C17" s="57" t="s">
        <v>465</v>
      </c>
      <c r="D17" s="74"/>
      <c r="E17" s="74"/>
    </row>
    <row r="18" spans="1:8" ht="22.5" customHeight="1">
      <c r="A18" s="90" t="s">
        <v>267</v>
      </c>
      <c r="B18" s="90"/>
      <c r="C18" s="57" t="s">
        <v>466</v>
      </c>
      <c r="D18" s="74"/>
      <c r="E18" s="74"/>
    </row>
    <row r="19" spans="1:8" ht="23.1" customHeight="1">
      <c r="A19" s="90" t="s">
        <v>267</v>
      </c>
      <c r="B19" s="90"/>
      <c r="C19" s="57" t="s">
        <v>467</v>
      </c>
      <c r="D19" s="69"/>
      <c r="E19" s="69"/>
    </row>
    <row r="20" spans="1:8" ht="23.1" customHeight="1">
      <c r="A20" s="166" t="s">
        <v>468</v>
      </c>
      <c r="B20" s="167"/>
      <c r="C20" s="168"/>
      <c r="D20" s="74"/>
      <c r="E20" s="74"/>
    </row>
    <row r="21" spans="1:8" ht="23.1" customHeight="1">
      <c r="A21" s="90">
        <v>1</v>
      </c>
      <c r="B21" s="90"/>
      <c r="C21" s="57" t="s">
        <v>469</v>
      </c>
      <c r="D21" s="69"/>
      <c r="E21" s="69"/>
    </row>
    <row r="22" spans="1:8" ht="23.1" customHeight="1">
      <c r="A22" s="90" t="s">
        <v>247</v>
      </c>
      <c r="B22" s="90"/>
      <c r="C22" s="57" t="s">
        <v>470</v>
      </c>
    </row>
    <row r="23" spans="1:8" ht="23.1" customHeight="1">
      <c r="A23" s="90" t="s">
        <v>247</v>
      </c>
      <c r="B23" s="90"/>
      <c r="C23" s="57" t="s">
        <v>471</v>
      </c>
    </row>
    <row r="24" spans="1:8" ht="23.1" customHeight="1">
      <c r="A24" s="166" t="s">
        <v>472</v>
      </c>
      <c r="B24" s="167"/>
      <c r="C24" s="168"/>
    </row>
    <row r="25" spans="1:8" ht="23.1" customHeight="1">
      <c r="A25" s="90" t="s">
        <v>473</v>
      </c>
      <c r="B25" s="90"/>
      <c r="C25" s="57" t="s">
        <v>474</v>
      </c>
    </row>
    <row r="26" spans="1:8" ht="23.1" customHeight="1">
      <c r="A26" s="90" t="s">
        <v>475</v>
      </c>
      <c r="B26" s="90"/>
      <c r="C26" s="57" t="s">
        <v>476</v>
      </c>
    </row>
    <row r="27" spans="1:8" ht="23.1" customHeight="1">
      <c r="A27" s="90" t="s">
        <v>267</v>
      </c>
      <c r="B27" s="90"/>
      <c r="C27" s="57" t="s">
        <v>477</v>
      </c>
    </row>
    <row r="28" spans="1:8" ht="23.1" customHeight="1">
      <c r="A28" s="90" t="s">
        <v>267</v>
      </c>
      <c r="B28" s="90"/>
      <c r="C28" s="57" t="s">
        <v>478</v>
      </c>
    </row>
    <row r="29" spans="1:8" ht="23.1" customHeight="1">
      <c r="A29" s="90" t="s">
        <v>267</v>
      </c>
      <c r="B29" s="90"/>
      <c r="C29" s="57" t="s">
        <v>479</v>
      </c>
    </row>
    <row r="30" spans="1:8" ht="15" customHeight="1">
      <c r="A30" s="90" t="s">
        <v>267</v>
      </c>
      <c r="B30" s="90"/>
      <c r="C30" s="57" t="s">
        <v>480</v>
      </c>
      <c r="G30" s="81"/>
      <c r="H30"/>
    </row>
    <row r="31" spans="1:8" ht="15" customHeight="1">
      <c r="A31" s="166" t="s">
        <v>481</v>
      </c>
      <c r="B31" s="167"/>
      <c r="C31" s="168"/>
    </row>
    <row r="32" spans="1:8" ht="15" customHeight="1">
      <c r="A32" s="169" t="s">
        <v>482</v>
      </c>
      <c r="B32" s="170"/>
      <c r="C32" s="171"/>
    </row>
    <row r="33" spans="1:3" ht="15" customHeight="1">
      <c r="A33" s="90" t="s">
        <v>376</v>
      </c>
      <c r="B33" s="90"/>
      <c r="C33" s="57" t="s">
        <v>483</v>
      </c>
    </row>
    <row r="34" spans="1:3" ht="15" customHeight="1">
      <c r="A34" s="90" t="s">
        <v>306</v>
      </c>
      <c r="B34" s="90"/>
      <c r="C34" s="57" t="s">
        <v>484</v>
      </c>
    </row>
    <row r="35" spans="1:3" ht="15" customHeight="1">
      <c r="A35" s="90" t="s">
        <v>485</v>
      </c>
      <c r="B35" s="90"/>
      <c r="C35" s="57" t="s">
        <v>486</v>
      </c>
    </row>
    <row r="36" spans="1:3" ht="15" customHeight="1">
      <c r="A36" s="166" t="s">
        <v>487</v>
      </c>
      <c r="B36" s="167"/>
      <c r="C36" s="168"/>
    </row>
    <row r="37" spans="1:3" ht="15" customHeight="1">
      <c r="A37" s="90" t="s">
        <v>306</v>
      </c>
      <c r="B37" s="90"/>
      <c r="C37" s="57" t="s">
        <v>488</v>
      </c>
    </row>
    <row r="38" spans="1:3" ht="15" customHeight="1">
      <c r="A38" s="90" t="s">
        <v>283</v>
      </c>
      <c r="B38" s="90"/>
      <c r="C38" s="57" t="s">
        <v>489</v>
      </c>
    </row>
    <row r="39" spans="1:3" ht="15" customHeight="1">
      <c r="A39" s="90" t="s">
        <v>267</v>
      </c>
      <c r="B39" s="90"/>
      <c r="C39" s="57" t="s">
        <v>490</v>
      </c>
    </row>
    <row r="40" spans="1:3" ht="15" customHeight="1">
      <c r="A40" s="90" t="s">
        <v>267</v>
      </c>
      <c r="B40" s="90"/>
      <c r="C40" s="57" t="s">
        <v>491</v>
      </c>
    </row>
    <row r="41" spans="1:3" ht="15" customHeight="1">
      <c r="A41" s="90" t="s">
        <v>492</v>
      </c>
      <c r="B41" s="90"/>
      <c r="C41" s="57" t="s">
        <v>493</v>
      </c>
    </row>
    <row r="42" spans="1:3" ht="15" customHeight="1">
      <c r="A42" s="90" t="s">
        <v>494</v>
      </c>
      <c r="B42" s="90"/>
      <c r="C42" s="57" t="s">
        <v>495</v>
      </c>
    </row>
    <row r="43" spans="1:3" ht="15" customHeight="1">
      <c r="A43" s="90"/>
      <c r="B43" s="90"/>
      <c r="C43" s="57" t="s">
        <v>496</v>
      </c>
    </row>
    <row r="44" spans="1:3" ht="15" customHeight="1">
      <c r="A44" s="90" t="s">
        <v>267</v>
      </c>
      <c r="B44" s="90"/>
      <c r="C44" s="57" t="s">
        <v>497</v>
      </c>
    </row>
    <row r="45" spans="1:3" ht="15" customHeight="1">
      <c r="A45" s="90" t="s">
        <v>498</v>
      </c>
      <c r="B45" s="90"/>
      <c r="C45" s="57" t="s">
        <v>499</v>
      </c>
    </row>
    <row r="46" spans="1:3" ht="15" customHeight="1">
      <c r="A46" s="90" t="s">
        <v>500</v>
      </c>
      <c r="B46" s="90"/>
      <c r="C46" s="57" t="s">
        <v>501</v>
      </c>
    </row>
    <row r="47" spans="1:3" ht="15" customHeight="1">
      <c r="A47" s="166" t="s">
        <v>502</v>
      </c>
      <c r="B47" s="167"/>
      <c r="C47" s="168"/>
    </row>
    <row r="48" spans="1:3" ht="15" customHeight="1">
      <c r="A48" s="90" t="s">
        <v>503</v>
      </c>
      <c r="B48" s="90"/>
      <c r="C48" s="57" t="s">
        <v>504</v>
      </c>
    </row>
    <row r="49" spans="1:3" ht="15" customHeight="1">
      <c r="A49" s="90" t="s">
        <v>505</v>
      </c>
      <c r="B49" s="90"/>
      <c r="C49" s="57" t="s">
        <v>506</v>
      </c>
    </row>
    <row r="50" spans="1:3" ht="15" customHeight="1">
      <c r="A50" s="166" t="s">
        <v>507</v>
      </c>
      <c r="B50" s="167"/>
      <c r="C50" s="168"/>
    </row>
    <row r="51" spans="1:3" ht="15" customHeight="1">
      <c r="A51" s="169" t="s">
        <v>508</v>
      </c>
      <c r="B51" s="170"/>
      <c r="C51" s="171"/>
    </row>
    <row r="52" spans="1:3" ht="15" customHeight="1">
      <c r="A52" s="90" t="s">
        <v>509</v>
      </c>
      <c r="B52" s="90"/>
      <c r="C52" s="57" t="s">
        <v>510</v>
      </c>
    </row>
    <row r="53" spans="1:3" ht="15" customHeight="1">
      <c r="A53" s="166" t="s">
        <v>511</v>
      </c>
      <c r="B53" s="167"/>
      <c r="C53" s="168"/>
    </row>
    <row r="54" spans="1:3" ht="15" customHeight="1">
      <c r="A54" s="90" t="s">
        <v>306</v>
      </c>
      <c r="B54" s="90"/>
      <c r="C54" s="57" t="s">
        <v>512</v>
      </c>
    </row>
    <row r="55" spans="1:3" ht="15" customHeight="1">
      <c r="A55" s="90" t="s">
        <v>306</v>
      </c>
      <c r="B55" s="90"/>
      <c r="C55" s="57" t="s">
        <v>513</v>
      </c>
    </row>
    <row r="56" spans="1:3" ht="15" customHeight="1">
      <c r="A56" s="90" t="s">
        <v>267</v>
      </c>
      <c r="B56" s="90"/>
      <c r="C56" s="57" t="s">
        <v>514</v>
      </c>
    </row>
    <row r="57" spans="1:3" ht="15" customHeight="1">
      <c r="A57" s="90" t="s">
        <v>306</v>
      </c>
      <c r="B57" s="90"/>
      <c r="C57" s="57" t="s">
        <v>515</v>
      </c>
    </row>
    <row r="58" spans="1:3" ht="15" customHeight="1">
      <c r="A58" s="90" t="s">
        <v>306</v>
      </c>
      <c r="B58" s="90"/>
      <c r="C58" s="57" t="s">
        <v>516</v>
      </c>
    </row>
    <row r="59" spans="1:3" ht="15" customHeight="1">
      <c r="A59" s="90" t="s">
        <v>306</v>
      </c>
      <c r="B59" s="90"/>
      <c r="C59" s="57" t="s">
        <v>517</v>
      </c>
    </row>
    <row r="60" spans="1:3" ht="15" customHeight="1">
      <c r="A60" s="166" t="s">
        <v>518</v>
      </c>
      <c r="B60" s="167"/>
      <c r="C60" s="168"/>
    </row>
    <row r="61" spans="1:3" ht="15" customHeight="1">
      <c r="A61" s="90" t="s">
        <v>509</v>
      </c>
      <c r="B61" s="90"/>
      <c r="C61" s="57" t="s">
        <v>519</v>
      </c>
    </row>
    <row r="62" spans="1:3" ht="15" customHeight="1">
      <c r="A62" s="90" t="s">
        <v>247</v>
      </c>
      <c r="B62" s="90"/>
      <c r="C62" s="57" t="s">
        <v>520</v>
      </c>
    </row>
    <row r="63" spans="1:3" ht="15" customHeight="1">
      <c r="A63" s="90" t="s">
        <v>460</v>
      </c>
      <c r="B63" s="90"/>
      <c r="C63" s="57" t="s">
        <v>521</v>
      </c>
    </row>
    <row r="64" spans="1:3" ht="15" customHeight="1">
      <c r="A64" s="90" t="s">
        <v>306</v>
      </c>
      <c r="B64" s="90"/>
      <c r="C64" s="57" t="s">
        <v>522</v>
      </c>
    </row>
    <row r="65" spans="1:3" ht="15" customHeight="1">
      <c r="A65" s="90" t="s">
        <v>267</v>
      </c>
      <c r="B65" s="90"/>
      <c r="C65" s="57" t="s">
        <v>523</v>
      </c>
    </row>
    <row r="66" spans="1:3" ht="15" customHeight="1">
      <c r="A66" s="166" t="s">
        <v>524</v>
      </c>
      <c r="B66" s="167"/>
      <c r="C66" s="168"/>
    </row>
    <row r="67" spans="1:3" ht="15" customHeight="1">
      <c r="A67" s="90" t="s">
        <v>460</v>
      </c>
      <c r="B67" s="90"/>
      <c r="C67" s="57" t="s">
        <v>525</v>
      </c>
    </row>
    <row r="68" spans="1:3" ht="15" customHeight="1">
      <c r="A68" s="90" t="s">
        <v>526</v>
      </c>
      <c r="B68" s="90"/>
      <c r="C68" s="57" t="s">
        <v>527</v>
      </c>
    </row>
    <row r="69" spans="1:3" ht="15" customHeight="1">
      <c r="A69" s="90" t="s">
        <v>267</v>
      </c>
      <c r="B69" s="90"/>
      <c r="C69" s="57" t="s">
        <v>528</v>
      </c>
    </row>
    <row r="70" spans="1:3" ht="15" customHeight="1">
      <c r="A70" s="90" t="s">
        <v>267</v>
      </c>
      <c r="B70" s="90"/>
      <c r="C70" s="57" t="s">
        <v>529</v>
      </c>
    </row>
    <row r="71" spans="1:3" ht="15" customHeight="1">
      <c r="A71" s="166" t="s">
        <v>530</v>
      </c>
      <c r="B71" s="167"/>
      <c r="C71" s="168"/>
    </row>
    <row r="72" spans="1:3" ht="15" customHeight="1">
      <c r="A72" s="90" t="s">
        <v>267</v>
      </c>
      <c r="B72" s="90"/>
      <c r="C72" s="57" t="s">
        <v>531</v>
      </c>
    </row>
    <row r="73" spans="1:3" ht="15" customHeight="1">
      <c r="A73" s="166" t="s">
        <v>532</v>
      </c>
      <c r="B73" s="167"/>
      <c r="C73" s="168"/>
    </row>
    <row r="74" spans="1:3" ht="15" customHeight="1">
      <c r="A74" s="90" t="s">
        <v>533</v>
      </c>
      <c r="B74" s="90"/>
      <c r="C74" s="57" t="s">
        <v>534</v>
      </c>
    </row>
    <row r="75" spans="1:3" ht="15" customHeight="1">
      <c r="A75" s="90" t="s">
        <v>267</v>
      </c>
      <c r="B75" s="90"/>
      <c r="C75" s="57" t="s">
        <v>535</v>
      </c>
    </row>
    <row r="76" spans="1:3" ht="15" customHeight="1">
      <c r="A76" s="166" t="s">
        <v>536</v>
      </c>
      <c r="B76" s="167"/>
      <c r="C76" s="168"/>
    </row>
    <row r="77" spans="1:3" ht="15" customHeight="1">
      <c r="A77" s="169" t="s">
        <v>537</v>
      </c>
      <c r="B77" s="170"/>
      <c r="C77" s="171"/>
    </row>
    <row r="78" spans="1:3" ht="15" customHeight="1">
      <c r="A78" s="90" t="s">
        <v>509</v>
      </c>
      <c r="B78" s="90"/>
      <c r="C78" s="57" t="s">
        <v>538</v>
      </c>
    </row>
    <row r="79" spans="1:3" ht="15" customHeight="1">
      <c r="A79" s="90" t="s">
        <v>306</v>
      </c>
      <c r="B79" s="90"/>
      <c r="C79" s="57" t="s">
        <v>539</v>
      </c>
    </row>
    <row r="80" spans="1:3" ht="15" customHeight="1">
      <c r="A80" s="90" t="s">
        <v>306</v>
      </c>
      <c r="B80" s="90"/>
      <c r="C80" s="57" t="s">
        <v>540</v>
      </c>
    </row>
    <row r="81" spans="1:3" ht="15" customHeight="1">
      <c r="A81" s="166" t="s">
        <v>541</v>
      </c>
      <c r="B81" s="167"/>
      <c r="C81" s="168"/>
    </row>
    <row r="82" spans="1:3" ht="15" customHeight="1">
      <c r="A82" s="169" t="s">
        <v>508</v>
      </c>
      <c r="B82" s="170"/>
      <c r="C82" s="171"/>
    </row>
    <row r="83" spans="1:3" ht="15" customHeight="1">
      <c r="A83" s="90" t="s">
        <v>509</v>
      </c>
      <c r="B83" s="90"/>
      <c r="C83" s="57" t="s">
        <v>542</v>
      </c>
    </row>
    <row r="84" spans="1:3" ht="15" customHeight="1">
      <c r="A84" s="90" t="s">
        <v>267</v>
      </c>
      <c r="B84" s="90"/>
      <c r="C84" s="57" t="s">
        <v>543</v>
      </c>
    </row>
    <row r="85" spans="1:3" ht="15" customHeight="1">
      <c r="A85" s="90" t="s">
        <v>544</v>
      </c>
      <c r="B85" s="90"/>
      <c r="C85" s="57" t="s">
        <v>545</v>
      </c>
    </row>
    <row r="86" spans="1:3" ht="15" customHeight="1">
      <c r="A86" s="90"/>
      <c r="B86" s="90"/>
      <c r="C86" s="57" t="s">
        <v>546</v>
      </c>
    </row>
    <row r="87" spans="1:3" ht="15" customHeight="1">
      <c r="A87" s="90" t="s">
        <v>306</v>
      </c>
      <c r="B87" s="90"/>
      <c r="C87" s="57" t="s">
        <v>547</v>
      </c>
    </row>
    <row r="88" spans="1:3" ht="15" customHeight="1">
      <c r="A88" s="90" t="s">
        <v>267</v>
      </c>
      <c r="B88" s="90"/>
      <c r="C88" s="57" t="s">
        <v>548</v>
      </c>
    </row>
    <row r="89" spans="1:3" ht="15" customHeight="1">
      <c r="A89" s="90" t="s">
        <v>306</v>
      </c>
      <c r="B89" s="90"/>
      <c r="C89" s="57" t="s">
        <v>549</v>
      </c>
    </row>
    <row r="90" spans="1:3" ht="15" customHeight="1">
      <c r="A90" s="90" t="s">
        <v>267</v>
      </c>
      <c r="B90" s="90"/>
      <c r="C90" s="57" t="s">
        <v>550</v>
      </c>
    </row>
    <row r="91" spans="1:3" ht="15" customHeight="1">
      <c r="A91" s="90" t="s">
        <v>460</v>
      </c>
      <c r="B91" s="90"/>
      <c r="C91" s="57" t="s">
        <v>551</v>
      </c>
    </row>
    <row r="92" spans="1:3" ht="15" customHeight="1">
      <c r="A92" s="90" t="s">
        <v>498</v>
      </c>
      <c r="B92" s="90"/>
      <c r="C92" s="57" t="s">
        <v>552</v>
      </c>
    </row>
    <row r="93" spans="1:3" ht="15" customHeight="1">
      <c r="A93" s="166" t="s">
        <v>553</v>
      </c>
      <c r="B93" s="167"/>
      <c r="C93" s="168"/>
    </row>
    <row r="94" spans="1:3" ht="15" customHeight="1">
      <c r="A94" s="90" t="s">
        <v>306</v>
      </c>
      <c r="B94" s="90"/>
      <c r="C94" s="57" t="s">
        <v>554</v>
      </c>
    </row>
    <row r="95" spans="1:3" ht="15" customHeight="1">
      <c r="A95" s="90" t="s">
        <v>267</v>
      </c>
      <c r="B95" s="90"/>
      <c r="C95" s="57" t="s">
        <v>555</v>
      </c>
    </row>
    <row r="96" spans="1:3" ht="15" customHeight="1">
      <c r="A96" s="90" t="s">
        <v>306</v>
      </c>
      <c r="B96" s="90"/>
      <c r="C96" s="57" t="s">
        <v>556</v>
      </c>
    </row>
    <row r="97" spans="1:3" ht="15" customHeight="1">
      <c r="A97" s="90" t="s">
        <v>267</v>
      </c>
      <c r="B97" s="90"/>
      <c r="C97" s="57" t="s">
        <v>557</v>
      </c>
    </row>
    <row r="98" spans="1:3" ht="15" customHeight="1">
      <c r="A98" s="90" t="s">
        <v>498</v>
      </c>
      <c r="B98" s="90"/>
      <c r="C98" s="57" t="s">
        <v>558</v>
      </c>
    </row>
    <row r="99" spans="1:3" ht="15" customHeight="1">
      <c r="A99" s="90" t="s">
        <v>498</v>
      </c>
      <c r="B99" s="90"/>
      <c r="C99" s="57" t="s">
        <v>552</v>
      </c>
    </row>
    <row r="100" spans="1:3" ht="15" customHeight="1">
      <c r="A100" s="166" t="s">
        <v>559</v>
      </c>
      <c r="B100" s="167"/>
      <c r="C100" s="168"/>
    </row>
    <row r="101" spans="1:3" ht="15" customHeight="1">
      <c r="A101" s="90" t="s">
        <v>306</v>
      </c>
      <c r="B101" s="90"/>
      <c r="C101" s="57" t="s">
        <v>560</v>
      </c>
    </row>
    <row r="102" spans="1:3" ht="15" customHeight="1">
      <c r="A102" s="90" t="s">
        <v>267</v>
      </c>
      <c r="B102" s="90"/>
      <c r="C102" s="57" t="s">
        <v>561</v>
      </c>
    </row>
    <row r="103" spans="1:3" ht="15" customHeight="1">
      <c r="A103" s="90" t="s">
        <v>267</v>
      </c>
      <c r="B103" s="90"/>
      <c r="C103" s="57" t="s">
        <v>562</v>
      </c>
    </row>
    <row r="104" spans="1:3" ht="15" customHeight="1">
      <c r="A104" s="90" t="s">
        <v>306</v>
      </c>
      <c r="B104" s="90"/>
      <c r="C104" s="57" t="s">
        <v>563</v>
      </c>
    </row>
    <row r="105" spans="1:3" ht="15" customHeight="1">
      <c r="A105" s="90" t="s">
        <v>267</v>
      </c>
      <c r="B105" s="90"/>
      <c r="C105" s="57" t="s">
        <v>564</v>
      </c>
    </row>
    <row r="106" spans="1:3" ht="15" customHeight="1">
      <c r="A106" s="90" t="s">
        <v>267</v>
      </c>
      <c r="B106" s="90"/>
      <c r="C106" s="57" t="s">
        <v>565</v>
      </c>
    </row>
    <row r="107" spans="1:3" ht="15" customHeight="1">
      <c r="A107" s="90" t="s">
        <v>566</v>
      </c>
      <c r="B107" s="90"/>
      <c r="C107" s="57" t="s">
        <v>567</v>
      </c>
    </row>
    <row r="108" spans="1:3" ht="15" customHeight="1">
      <c r="A108" s="90" t="s">
        <v>498</v>
      </c>
      <c r="B108" s="90"/>
      <c r="C108" s="57" t="s">
        <v>558</v>
      </c>
    </row>
    <row r="109" spans="1:3" ht="15" customHeight="1">
      <c r="A109" s="90" t="s">
        <v>498</v>
      </c>
      <c r="B109" s="90"/>
      <c r="C109" s="57" t="s">
        <v>552</v>
      </c>
    </row>
    <row r="110" spans="1:3" ht="15" customHeight="1">
      <c r="A110" s="166" t="s">
        <v>568</v>
      </c>
      <c r="B110" s="167"/>
      <c r="C110" s="168"/>
    </row>
    <row r="111" spans="1:3" ht="15" customHeight="1">
      <c r="A111" s="90" t="s">
        <v>306</v>
      </c>
      <c r="B111" s="90"/>
      <c r="C111" s="57" t="s">
        <v>569</v>
      </c>
    </row>
    <row r="112" spans="1:3" ht="15" customHeight="1">
      <c r="A112" s="90" t="s">
        <v>267</v>
      </c>
      <c r="B112" s="90"/>
      <c r="C112" s="57" t="s">
        <v>570</v>
      </c>
    </row>
    <row r="113" spans="1:3" ht="15" customHeight="1">
      <c r="A113" s="90" t="s">
        <v>306</v>
      </c>
      <c r="B113" s="90"/>
      <c r="C113" s="57" t="s">
        <v>571</v>
      </c>
    </row>
    <row r="114" spans="1:3" ht="15" customHeight="1">
      <c r="A114" s="90" t="s">
        <v>267</v>
      </c>
      <c r="B114" s="90"/>
      <c r="C114" s="57" t="s">
        <v>572</v>
      </c>
    </row>
    <row r="115" spans="1:3" ht="15" customHeight="1">
      <c r="A115" s="90" t="s">
        <v>498</v>
      </c>
      <c r="B115" s="90"/>
      <c r="C115" s="57" t="s">
        <v>573</v>
      </c>
    </row>
    <row r="116" spans="1:3" ht="15" customHeight="1">
      <c r="A116" s="90" t="s">
        <v>498</v>
      </c>
      <c r="B116" s="90"/>
      <c r="C116" s="57" t="s">
        <v>574</v>
      </c>
    </row>
    <row r="117" spans="1:3" ht="15" customHeight="1">
      <c r="A117" s="166" t="s">
        <v>575</v>
      </c>
      <c r="B117" s="167"/>
      <c r="C117" s="168"/>
    </row>
    <row r="118" spans="1:3" ht="15" customHeight="1">
      <c r="A118" s="90" t="s">
        <v>576</v>
      </c>
      <c r="B118" s="90"/>
      <c r="C118" s="57" t="s">
        <v>577</v>
      </c>
    </row>
    <row r="119" spans="1:3" ht="15" customHeight="1">
      <c r="A119" s="90" t="s">
        <v>306</v>
      </c>
      <c r="B119" s="90"/>
      <c r="C119" s="57" t="s">
        <v>578</v>
      </c>
    </row>
    <row r="120" spans="1:3" ht="15" customHeight="1">
      <c r="A120" s="90" t="s">
        <v>267</v>
      </c>
      <c r="B120" s="90"/>
      <c r="C120" s="57" t="s">
        <v>579</v>
      </c>
    </row>
    <row r="121" spans="1:3" ht="15" customHeight="1">
      <c r="A121" s="90" t="s">
        <v>576</v>
      </c>
      <c r="B121" s="90"/>
      <c r="C121" s="57" t="s">
        <v>580</v>
      </c>
    </row>
    <row r="122" spans="1:3" ht="15" customHeight="1">
      <c r="A122" s="90" t="s">
        <v>306</v>
      </c>
      <c r="B122" s="90"/>
      <c r="C122" s="57" t="s">
        <v>581</v>
      </c>
    </row>
    <row r="123" spans="1:3" ht="15" customHeight="1">
      <c r="A123" s="90" t="s">
        <v>267</v>
      </c>
      <c r="B123" s="90"/>
      <c r="C123" s="57" t="s">
        <v>582</v>
      </c>
    </row>
    <row r="124" spans="1:3" ht="15" customHeight="1">
      <c r="A124" s="90" t="s">
        <v>498</v>
      </c>
      <c r="B124" s="90"/>
      <c r="C124" s="57" t="s">
        <v>558</v>
      </c>
    </row>
    <row r="125" spans="1:3" ht="15" customHeight="1">
      <c r="A125" s="90" t="s">
        <v>498</v>
      </c>
      <c r="B125" s="90"/>
      <c r="C125" s="57" t="s">
        <v>583</v>
      </c>
    </row>
    <row r="126" spans="1:3" ht="15" customHeight="1">
      <c r="A126" s="166" t="s">
        <v>584</v>
      </c>
      <c r="B126" s="167"/>
      <c r="C126" s="168"/>
    </row>
    <row r="127" spans="1:3" ht="15" customHeight="1">
      <c r="A127" s="90" t="s">
        <v>576</v>
      </c>
      <c r="B127" s="90"/>
      <c r="C127" s="57" t="s">
        <v>585</v>
      </c>
    </row>
    <row r="128" spans="1:3" ht="15" customHeight="1">
      <c r="A128" s="90" t="s">
        <v>306</v>
      </c>
      <c r="B128" s="90"/>
      <c r="C128" s="57" t="s">
        <v>586</v>
      </c>
    </row>
    <row r="129" spans="1:3" ht="15" customHeight="1">
      <c r="A129" s="90" t="s">
        <v>267</v>
      </c>
      <c r="B129" s="90"/>
      <c r="C129" s="57" t="s">
        <v>587</v>
      </c>
    </row>
    <row r="130" spans="1:3" ht="15" customHeight="1">
      <c r="A130" s="90" t="s">
        <v>267</v>
      </c>
      <c r="B130" s="90"/>
      <c r="C130" s="57" t="s">
        <v>588</v>
      </c>
    </row>
    <row r="131" spans="1:3" ht="15" customHeight="1">
      <c r="A131" s="90" t="s">
        <v>576</v>
      </c>
      <c r="B131" s="90"/>
      <c r="C131" s="57" t="s">
        <v>589</v>
      </c>
    </row>
    <row r="132" spans="1:3" ht="15" customHeight="1">
      <c r="A132" s="90" t="s">
        <v>306</v>
      </c>
      <c r="B132" s="90"/>
      <c r="C132" s="57" t="s">
        <v>590</v>
      </c>
    </row>
    <row r="133" spans="1:3" ht="15" customHeight="1">
      <c r="A133" s="90" t="s">
        <v>267</v>
      </c>
      <c r="B133" s="90"/>
      <c r="C133" s="57" t="s">
        <v>591</v>
      </c>
    </row>
    <row r="134" spans="1:3" ht="15" customHeight="1">
      <c r="A134" s="90" t="s">
        <v>267</v>
      </c>
      <c r="B134" s="90"/>
      <c r="C134" s="57" t="s">
        <v>592</v>
      </c>
    </row>
    <row r="135" spans="1:3" ht="15" customHeight="1">
      <c r="A135" s="90" t="s">
        <v>566</v>
      </c>
      <c r="B135" s="90"/>
      <c r="C135" s="57" t="s">
        <v>567</v>
      </c>
    </row>
    <row r="136" spans="1:3" ht="15" customHeight="1">
      <c r="A136" s="90" t="s">
        <v>498</v>
      </c>
      <c r="B136" s="90"/>
      <c r="C136" s="57" t="s">
        <v>573</v>
      </c>
    </row>
    <row r="137" spans="1:3" ht="15" customHeight="1">
      <c r="A137" s="90" t="s">
        <v>498</v>
      </c>
      <c r="B137" s="90"/>
      <c r="C137" s="57" t="s">
        <v>583</v>
      </c>
    </row>
    <row r="138" spans="1:3" ht="15" customHeight="1">
      <c r="A138" s="166" t="s">
        <v>593</v>
      </c>
      <c r="B138" s="167"/>
      <c r="C138" s="168"/>
    </row>
    <row r="139" spans="1:3" ht="15" customHeight="1">
      <c r="A139" s="90" t="s">
        <v>498</v>
      </c>
      <c r="B139" s="90"/>
      <c r="C139" s="57" t="s">
        <v>583</v>
      </c>
    </row>
    <row r="140" spans="1:3" ht="15" customHeight="1">
      <c r="A140" s="166" t="s">
        <v>594</v>
      </c>
      <c r="B140" s="167"/>
      <c r="C140" s="168"/>
    </row>
    <row r="141" spans="1:3" ht="15" customHeight="1">
      <c r="A141" s="169" t="s">
        <v>595</v>
      </c>
      <c r="B141" s="170"/>
      <c r="C141" s="171"/>
    </row>
    <row r="142" spans="1:3" ht="15" customHeight="1">
      <c r="A142" s="90" t="s">
        <v>509</v>
      </c>
      <c r="B142" s="90"/>
      <c r="C142" s="57" t="s">
        <v>596</v>
      </c>
    </row>
    <row r="143" spans="1:3" ht="15" customHeight="1">
      <c r="A143" s="90" t="s">
        <v>283</v>
      </c>
      <c r="B143" s="90"/>
      <c r="C143" s="57" t="s">
        <v>597</v>
      </c>
    </row>
    <row r="144" spans="1:3" ht="15" customHeight="1">
      <c r="A144" s="90">
        <v>0.75</v>
      </c>
      <c r="B144" s="90"/>
      <c r="C144" s="57" t="s">
        <v>598</v>
      </c>
    </row>
    <row r="145" spans="1:3" ht="15" customHeight="1">
      <c r="A145" s="90" t="s">
        <v>306</v>
      </c>
      <c r="B145" s="90"/>
      <c r="C145" s="57" t="s">
        <v>599</v>
      </c>
    </row>
    <row r="146" spans="1:3" ht="15" customHeight="1">
      <c r="A146" s="90">
        <v>0.5</v>
      </c>
      <c r="B146" s="90"/>
      <c r="C146" s="57" t="s">
        <v>600</v>
      </c>
    </row>
    <row r="147" spans="1:3" ht="15" customHeight="1">
      <c r="A147" s="90" t="s">
        <v>267</v>
      </c>
      <c r="B147" s="90"/>
      <c r="C147" s="57" t="s">
        <v>601</v>
      </c>
    </row>
    <row r="148" spans="1:3" ht="15" customHeight="1">
      <c r="A148" s="90" t="s">
        <v>267</v>
      </c>
      <c r="B148" s="90"/>
      <c r="C148" s="57" t="s">
        <v>602</v>
      </c>
    </row>
    <row r="149" spans="1:3" ht="15" customHeight="1">
      <c r="A149" s="166" t="s">
        <v>603</v>
      </c>
      <c r="B149" s="167"/>
      <c r="C149" s="168"/>
    </row>
    <row r="150" spans="1:3" ht="15" customHeight="1">
      <c r="A150" s="90" t="s">
        <v>509</v>
      </c>
      <c r="B150" s="90"/>
      <c r="C150" s="57" t="s">
        <v>604</v>
      </c>
    </row>
    <row r="151" spans="1:3" ht="15" customHeight="1">
      <c r="A151" s="90" t="s">
        <v>283</v>
      </c>
      <c r="B151" s="90"/>
      <c r="C151" s="57" t="s">
        <v>605</v>
      </c>
    </row>
    <row r="152" spans="1:3" ht="15" customHeight="1">
      <c r="A152" s="90" t="s">
        <v>306</v>
      </c>
      <c r="B152" s="90"/>
      <c r="C152" s="57" t="s">
        <v>606</v>
      </c>
    </row>
    <row r="153" spans="1:3" ht="15" customHeight="1">
      <c r="A153" s="90" t="s">
        <v>283</v>
      </c>
      <c r="B153" s="90"/>
      <c r="C153" s="57" t="s">
        <v>607</v>
      </c>
    </row>
    <row r="154" spans="1:3" ht="15" customHeight="1">
      <c r="A154" s="90" t="s">
        <v>306</v>
      </c>
      <c r="B154" s="90"/>
      <c r="C154" s="57" t="s">
        <v>608</v>
      </c>
    </row>
    <row r="155" spans="1:3" ht="15" customHeight="1">
      <c r="A155" s="90" t="s">
        <v>609</v>
      </c>
      <c r="B155" s="90"/>
      <c r="C155" s="57" t="s">
        <v>610</v>
      </c>
    </row>
    <row r="156" spans="1:3" ht="15" customHeight="1">
      <c r="A156" s="90" t="s">
        <v>267</v>
      </c>
      <c r="B156" s="90"/>
      <c r="C156" s="57" t="s">
        <v>611</v>
      </c>
    </row>
    <row r="157" spans="1:3" ht="15" customHeight="1">
      <c r="A157" s="166" t="s">
        <v>612</v>
      </c>
      <c r="B157" s="167"/>
      <c r="C157" s="168"/>
    </row>
    <row r="158" spans="1:3" ht="15" customHeight="1">
      <c r="A158" s="90" t="s">
        <v>533</v>
      </c>
      <c r="B158" s="90"/>
      <c r="C158" s="57" t="s">
        <v>613</v>
      </c>
    </row>
    <row r="159" spans="1:3" ht="15" customHeight="1">
      <c r="A159" s="90" t="s">
        <v>306</v>
      </c>
      <c r="B159" s="90"/>
      <c r="C159" s="57" t="s">
        <v>614</v>
      </c>
    </row>
    <row r="160" spans="1:3" ht="15" customHeight="1">
      <c r="A160" s="166" t="s">
        <v>615</v>
      </c>
      <c r="B160" s="167"/>
      <c r="C160" s="168"/>
    </row>
    <row r="161" spans="1:3" ht="15" customHeight="1">
      <c r="A161" s="90" t="s">
        <v>509</v>
      </c>
      <c r="B161" s="90"/>
      <c r="C161" s="57" t="s">
        <v>616</v>
      </c>
    </row>
    <row r="162" spans="1:3" ht="15" customHeight="1">
      <c r="A162" s="90" t="s">
        <v>306</v>
      </c>
      <c r="B162" s="90"/>
      <c r="C162" s="57" t="s">
        <v>617</v>
      </c>
    </row>
    <row r="163" spans="1:3" ht="15" customHeight="1">
      <c r="A163" s="90">
        <v>0.1</v>
      </c>
      <c r="B163" s="90"/>
      <c r="C163" s="57" t="s">
        <v>618</v>
      </c>
    </row>
    <row r="164" spans="1:3" ht="15" customHeight="1">
      <c r="A164" s="166" t="s">
        <v>619</v>
      </c>
      <c r="B164" s="167"/>
      <c r="C164" s="168"/>
    </row>
    <row r="165" spans="1:3" ht="15" customHeight="1">
      <c r="A165" s="90" t="s">
        <v>392</v>
      </c>
      <c r="B165" s="90"/>
      <c r="C165" s="57" t="s">
        <v>620</v>
      </c>
    </row>
    <row r="166" spans="1:3" ht="15" customHeight="1">
      <c r="A166" s="166" t="s">
        <v>621</v>
      </c>
      <c r="B166" s="167"/>
      <c r="C166" s="168"/>
    </row>
    <row r="167" spans="1:3" ht="15" customHeight="1">
      <c r="A167" s="90" t="s">
        <v>309</v>
      </c>
      <c r="B167" s="90"/>
      <c r="C167" s="57" t="s">
        <v>622</v>
      </c>
    </row>
    <row r="168" spans="1:3" ht="15" customHeight="1">
      <c r="A168" s="90" t="s">
        <v>309</v>
      </c>
      <c r="B168" s="90"/>
      <c r="C168" s="57" t="s">
        <v>623</v>
      </c>
    </row>
    <row r="169" spans="1:3" ht="15" customHeight="1">
      <c r="A169" s="90" t="s">
        <v>306</v>
      </c>
      <c r="B169" s="90"/>
      <c r="C169" s="57" t="s">
        <v>624</v>
      </c>
    </row>
    <row r="170" spans="1:3" ht="15" customHeight="1">
      <c r="A170" s="90" t="s">
        <v>283</v>
      </c>
      <c r="B170" s="90"/>
      <c r="C170" s="57" t="s">
        <v>625</v>
      </c>
    </row>
    <row r="171" spans="1:3" ht="15" customHeight="1">
      <c r="A171" s="166" t="s">
        <v>626</v>
      </c>
      <c r="B171" s="167"/>
      <c r="C171" s="168"/>
    </row>
    <row r="172" spans="1:3" ht="15" customHeight="1">
      <c r="A172" s="169" t="s">
        <v>627</v>
      </c>
      <c r="B172" s="170"/>
      <c r="C172" s="171"/>
    </row>
    <row r="173" spans="1:3" ht="15" customHeight="1">
      <c r="A173" s="90" t="s">
        <v>509</v>
      </c>
      <c r="B173" s="90"/>
      <c r="C173" s="57" t="s">
        <v>628</v>
      </c>
    </row>
    <row r="174" spans="1:3" ht="15" customHeight="1">
      <c r="A174" s="90" t="s">
        <v>283</v>
      </c>
      <c r="B174" s="90"/>
      <c r="C174" s="57" t="s">
        <v>629</v>
      </c>
    </row>
    <row r="175" spans="1:3" ht="15" customHeight="1">
      <c r="A175" s="90" t="s">
        <v>267</v>
      </c>
      <c r="B175" s="90"/>
      <c r="C175" s="57" t="s">
        <v>630</v>
      </c>
    </row>
    <row r="176" spans="1:3" ht="15" customHeight="1">
      <c r="A176" s="90" t="s">
        <v>283</v>
      </c>
      <c r="B176" s="90"/>
      <c r="C176" s="57" t="s">
        <v>631</v>
      </c>
    </row>
    <row r="177" spans="1:3" ht="15" customHeight="1">
      <c r="A177" s="90" t="s">
        <v>267</v>
      </c>
      <c r="B177" s="90"/>
      <c r="C177" s="57" t="s">
        <v>632</v>
      </c>
    </row>
    <row r="178" spans="1:3" ht="15" customHeight="1">
      <c r="A178" s="90">
        <v>0.98</v>
      </c>
      <c r="B178" s="90"/>
      <c r="C178" s="57" t="s">
        <v>633</v>
      </c>
    </row>
    <row r="179" spans="1:3" ht="15" customHeight="1">
      <c r="A179" s="166" t="s">
        <v>634</v>
      </c>
      <c r="B179" s="167"/>
      <c r="C179" s="168"/>
    </row>
    <row r="180" spans="1:3" ht="15" customHeight="1">
      <c r="A180" s="169" t="s">
        <v>508</v>
      </c>
      <c r="B180" s="170"/>
      <c r="C180" s="171"/>
    </row>
    <row r="181" spans="1:3" ht="15" customHeight="1">
      <c r="A181" s="90" t="s">
        <v>267</v>
      </c>
      <c r="B181" s="90"/>
      <c r="C181" s="57" t="s">
        <v>635</v>
      </c>
    </row>
    <row r="182" spans="1:3" ht="15" customHeight="1">
      <c r="A182" s="90" t="s">
        <v>267</v>
      </c>
      <c r="B182" s="90"/>
      <c r="C182" s="57" t="s">
        <v>636</v>
      </c>
    </row>
    <row r="183" spans="1:3" ht="15" customHeight="1">
      <c r="A183" s="90" t="s">
        <v>267</v>
      </c>
      <c r="B183" s="90"/>
      <c r="C183" s="57" t="s">
        <v>637</v>
      </c>
    </row>
    <row r="184" spans="1:3" ht="15" customHeight="1">
      <c r="A184" s="166" t="s">
        <v>638</v>
      </c>
      <c r="B184" s="167"/>
      <c r="C184" s="168"/>
    </row>
    <row r="185" spans="1:3" ht="15" customHeight="1">
      <c r="A185" s="90" t="s">
        <v>509</v>
      </c>
      <c r="B185" s="90"/>
      <c r="C185" s="57" t="s">
        <v>639</v>
      </c>
    </row>
    <row r="186" spans="1:3" ht="15" customHeight="1">
      <c r="A186" s="91" t="s">
        <v>640</v>
      </c>
      <c r="B186" s="91"/>
      <c r="C186" s="57" t="s">
        <v>641</v>
      </c>
    </row>
    <row r="187" spans="1:3" ht="15" customHeight="1">
      <c r="A187" s="90" t="s">
        <v>392</v>
      </c>
      <c r="B187" s="90"/>
      <c r="C187" s="57" t="s">
        <v>642</v>
      </c>
    </row>
    <row r="188" spans="1:3" ht="15" customHeight="1">
      <c r="A188" s="90" t="s">
        <v>392</v>
      </c>
      <c r="B188" s="90"/>
      <c r="C188" s="57" t="s">
        <v>643</v>
      </c>
    </row>
    <row r="189" spans="1:3" ht="15" customHeight="1">
      <c r="A189" s="90" t="s">
        <v>247</v>
      </c>
      <c r="B189" s="90"/>
      <c r="C189" s="57" t="s">
        <v>644</v>
      </c>
    </row>
    <row r="190" spans="1:3" ht="15" customHeight="1">
      <c r="A190" s="90" t="s">
        <v>460</v>
      </c>
      <c r="B190" s="90"/>
      <c r="C190" s="57" t="s">
        <v>645</v>
      </c>
    </row>
    <row r="191" spans="1:3" ht="15" customHeight="1"/>
  </sheetData>
  <mergeCells count="39">
    <mergeCell ref="A24:C24"/>
    <mergeCell ref="A1:C1"/>
    <mergeCell ref="A2:C2"/>
    <mergeCell ref="A12:C12"/>
    <mergeCell ref="A16:C16"/>
    <mergeCell ref="A20:C20"/>
    <mergeCell ref="A76:C76"/>
    <mergeCell ref="A31:C31"/>
    <mergeCell ref="A32:C32"/>
    <mergeCell ref="A36:C36"/>
    <mergeCell ref="A47:C47"/>
    <mergeCell ref="A50:C50"/>
    <mergeCell ref="A51:C51"/>
    <mergeCell ref="A53:C53"/>
    <mergeCell ref="A60:C60"/>
    <mergeCell ref="A66:C66"/>
    <mergeCell ref="A71:C71"/>
    <mergeCell ref="A73:C73"/>
    <mergeCell ref="A149:C149"/>
    <mergeCell ref="A77:C77"/>
    <mergeCell ref="A81:C81"/>
    <mergeCell ref="A82:C82"/>
    <mergeCell ref="A93:C93"/>
    <mergeCell ref="A100:C100"/>
    <mergeCell ref="A110:C110"/>
    <mergeCell ref="A117:C117"/>
    <mergeCell ref="A126:C126"/>
    <mergeCell ref="A138:C138"/>
    <mergeCell ref="A140:C140"/>
    <mergeCell ref="A141:C141"/>
    <mergeCell ref="A179:C179"/>
    <mergeCell ref="A180:C180"/>
    <mergeCell ref="A184:C184"/>
    <mergeCell ref="A157:C157"/>
    <mergeCell ref="A160:C160"/>
    <mergeCell ref="A164:C164"/>
    <mergeCell ref="A166:C166"/>
    <mergeCell ref="A171:C171"/>
    <mergeCell ref="A172:C172"/>
  </mergeCells>
  <hyperlinks>
    <hyperlink ref="C30" location="'سرویس جدید T1'!A1" display="قبل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rightToLeft="1" zoomScaleNormal="100" workbookViewId="0">
      <selection activeCell="D8" sqref="D8"/>
    </sheetView>
  </sheetViews>
  <sheetFormatPr defaultColWidth="0" defaultRowHeight="15" customHeight="1" zeroHeight="1"/>
  <cols>
    <col min="1" max="2" width="13.7109375" style="3" customWidth="1"/>
    <col min="3" max="3" width="20.42578125" style="3" customWidth="1"/>
    <col min="4" max="4" width="4" style="3" customWidth="1"/>
    <col min="5" max="16384" width="13.7109375" style="3" hidden="1"/>
  </cols>
  <sheetData>
    <row r="1" spans="1:4" ht="32.25">
      <c r="A1" s="153" t="s">
        <v>276</v>
      </c>
      <c r="B1" s="153"/>
      <c r="C1" s="153"/>
      <c r="D1" s="67"/>
    </row>
    <row r="2" spans="1:4" ht="23.1" customHeight="1">
      <c r="A2" s="68" t="s">
        <v>221</v>
      </c>
      <c r="B2" s="154"/>
      <c r="C2" s="154"/>
      <c r="D2" s="69"/>
    </row>
    <row r="3" spans="1:4" ht="23.1" customHeight="1">
      <c r="A3" s="68" t="s">
        <v>222</v>
      </c>
      <c r="B3" s="154"/>
      <c r="C3" s="154"/>
      <c r="D3" s="69"/>
    </row>
    <row r="4" spans="1:4" ht="23.1" customHeight="1">
      <c r="A4" s="155"/>
      <c r="B4" s="156"/>
      <c r="C4" s="73" t="s">
        <v>646</v>
      </c>
    </row>
    <row r="5" spans="1:4" ht="22.5" customHeight="1">
      <c r="A5" s="157"/>
      <c r="B5" s="158"/>
      <c r="C5" s="73" t="s">
        <v>647</v>
      </c>
      <c r="D5" s="74"/>
    </row>
    <row r="6" spans="1:4" ht="22.5" customHeight="1">
      <c r="A6" s="159" t="s">
        <v>277</v>
      </c>
      <c r="B6" s="160"/>
      <c r="C6" s="161"/>
      <c r="D6" s="74"/>
    </row>
    <row r="7" spans="1:4" ht="22.5" customHeight="1">
      <c r="A7" s="57" t="s">
        <v>648</v>
      </c>
      <c r="B7" s="57"/>
      <c r="C7" s="57" t="s">
        <v>280</v>
      </c>
      <c r="D7" s="74"/>
    </row>
    <row r="8" spans="1:4" ht="23.1" customHeight="1">
      <c r="A8" s="57" t="s">
        <v>649</v>
      </c>
      <c r="B8" s="57"/>
      <c r="C8" s="57" t="s">
        <v>279</v>
      </c>
      <c r="D8" s="69"/>
    </row>
    <row r="9" spans="1:4" ht="23.1" customHeight="1">
      <c r="A9" s="57" t="s">
        <v>650</v>
      </c>
      <c r="B9" s="57"/>
      <c r="C9" s="57" t="s">
        <v>651</v>
      </c>
      <c r="D9" s="74"/>
    </row>
    <row r="10" spans="1:4" ht="23.1" customHeight="1">
      <c r="A10" s="57" t="s">
        <v>652</v>
      </c>
      <c r="B10" s="57"/>
      <c r="C10" s="57" t="s">
        <v>282</v>
      </c>
    </row>
    <row r="11" spans="1:4" ht="23.1" customHeight="1">
      <c r="A11" s="57" t="s">
        <v>283</v>
      </c>
      <c r="B11" s="57"/>
      <c r="C11" s="57" t="s">
        <v>653</v>
      </c>
    </row>
    <row r="12" spans="1:4" ht="23.1" customHeight="1">
      <c r="A12" s="57" t="s">
        <v>267</v>
      </c>
      <c r="B12" s="57"/>
      <c r="C12" s="57" t="s">
        <v>287</v>
      </c>
    </row>
    <row r="13" spans="1:4" ht="15" customHeight="1">
      <c r="A13" s="57"/>
      <c r="B13" s="57"/>
      <c r="C13" s="57" t="s">
        <v>654</v>
      </c>
    </row>
    <row r="14" spans="1:4" ht="15" customHeight="1">
      <c r="A14" s="57" t="s">
        <v>300</v>
      </c>
      <c r="B14" s="57"/>
      <c r="C14" s="57" t="s">
        <v>655</v>
      </c>
    </row>
    <row r="15" spans="1:4" ht="15" customHeight="1">
      <c r="A15" s="57" t="s">
        <v>652</v>
      </c>
      <c r="B15" s="57"/>
      <c r="C15" s="57" t="s">
        <v>656</v>
      </c>
    </row>
    <row r="16" spans="1:4" ht="15" customHeight="1">
      <c r="A16" s="57" t="s">
        <v>283</v>
      </c>
      <c r="B16" s="57"/>
      <c r="C16" s="57" t="s">
        <v>657</v>
      </c>
    </row>
    <row r="17" spans="1:3" ht="15" customHeight="1">
      <c r="A17" s="57" t="s">
        <v>267</v>
      </c>
      <c r="B17" s="57"/>
      <c r="C17" s="57" t="s">
        <v>658</v>
      </c>
    </row>
    <row r="18" spans="1:3" ht="15" customHeight="1"/>
  </sheetData>
  <mergeCells count="6">
    <mergeCell ref="A6:C6"/>
    <mergeCell ref="A1:C1"/>
    <mergeCell ref="B2:C2"/>
    <mergeCell ref="B3:C3"/>
    <mergeCell ref="A4:B4"/>
    <mergeCell ref="A5:B5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rightToLeft="1" zoomScaleNormal="100" workbookViewId="0">
      <selection activeCell="D8" sqref="D8"/>
    </sheetView>
  </sheetViews>
  <sheetFormatPr defaultColWidth="0" defaultRowHeight="15" customHeight="1" zeroHeight="1"/>
  <cols>
    <col min="1" max="2" width="13.7109375" style="3" customWidth="1"/>
    <col min="3" max="3" width="20.42578125" style="3" customWidth="1"/>
    <col min="4" max="4" width="2.85546875" style="3" customWidth="1"/>
    <col min="5" max="16384" width="13.7109375" style="3" hidden="1"/>
  </cols>
  <sheetData>
    <row r="1" spans="1:4" ht="32.25">
      <c r="A1" s="153" t="s">
        <v>288</v>
      </c>
      <c r="B1" s="153"/>
      <c r="C1" s="153"/>
      <c r="D1" s="67"/>
    </row>
    <row r="2" spans="1:4" ht="23.1" customHeight="1">
      <c r="A2" s="68" t="s">
        <v>221</v>
      </c>
      <c r="B2" s="154"/>
      <c r="C2" s="154"/>
      <c r="D2" s="69"/>
    </row>
    <row r="3" spans="1:4" ht="23.1" customHeight="1">
      <c r="A3" s="68" t="s">
        <v>222</v>
      </c>
      <c r="B3" s="154"/>
      <c r="C3" s="154"/>
      <c r="D3" s="69"/>
    </row>
    <row r="4" spans="1:4" ht="23.1" customHeight="1">
      <c r="A4" s="155"/>
      <c r="B4" s="156"/>
      <c r="C4" s="73" t="s">
        <v>646</v>
      </c>
    </row>
    <row r="5" spans="1:4" ht="22.5" customHeight="1">
      <c r="A5" s="157"/>
      <c r="B5" s="158"/>
      <c r="C5" s="73" t="s">
        <v>647</v>
      </c>
      <c r="D5" s="74"/>
    </row>
    <row r="6" spans="1:4" ht="22.5" customHeight="1">
      <c r="A6" s="159" t="s">
        <v>289</v>
      </c>
      <c r="B6" s="160"/>
      <c r="C6" s="161"/>
      <c r="D6" s="74"/>
    </row>
    <row r="7" spans="1:4" ht="22.5" customHeight="1">
      <c r="A7" s="55"/>
      <c r="B7" s="55"/>
      <c r="C7" s="55" t="s">
        <v>291</v>
      </c>
      <c r="D7" s="74"/>
    </row>
    <row r="8" spans="1:4" ht="23.1" customHeight="1">
      <c r="A8" s="55"/>
      <c r="B8" s="55"/>
      <c r="C8" s="55" t="s">
        <v>292</v>
      </c>
      <c r="D8" s="69"/>
    </row>
    <row r="9" spans="1:4" ht="23.1" customHeight="1">
      <c r="A9" s="55" t="s">
        <v>259</v>
      </c>
      <c r="B9" s="55"/>
      <c r="C9" s="55" t="s">
        <v>293</v>
      </c>
      <c r="D9" s="74"/>
    </row>
    <row r="10" spans="1:4" ht="23.1" customHeight="1">
      <c r="A10" s="55"/>
      <c r="B10" s="55"/>
      <c r="C10" s="55" t="s">
        <v>294</v>
      </c>
      <c r="D10" s="69"/>
    </row>
    <row r="11" spans="1:4" ht="23.1" customHeight="1">
      <c r="A11" s="55" t="s">
        <v>283</v>
      </c>
      <c r="B11" s="55"/>
      <c r="C11" s="55" t="s">
        <v>295</v>
      </c>
    </row>
    <row r="12" spans="1:4" ht="23.1" customHeight="1">
      <c r="A12" s="55" t="s">
        <v>283</v>
      </c>
      <c r="B12" s="55"/>
      <c r="C12" s="55" t="s">
        <v>296</v>
      </c>
    </row>
    <row r="13" spans="1:4" ht="23.1" customHeight="1">
      <c r="A13" s="55" t="s">
        <v>286</v>
      </c>
      <c r="B13" s="55"/>
      <c r="C13" s="55" t="s">
        <v>297</v>
      </c>
    </row>
    <row r="14" spans="1:4" ht="15" customHeight="1"/>
  </sheetData>
  <mergeCells count="6">
    <mergeCell ref="A6:C6"/>
    <mergeCell ref="A1:C1"/>
    <mergeCell ref="B2:C2"/>
    <mergeCell ref="B3:C3"/>
    <mergeCell ref="A4:B4"/>
    <mergeCell ref="A5:B5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rightToLeft="1" zoomScaleNormal="100" workbookViewId="0">
      <selection activeCell="D8" sqref="D8"/>
    </sheetView>
  </sheetViews>
  <sheetFormatPr defaultColWidth="0" defaultRowHeight="15" customHeight="1" zeroHeight="1"/>
  <cols>
    <col min="1" max="2" width="13.7109375" style="3" customWidth="1"/>
    <col min="3" max="3" width="20.42578125" style="3" customWidth="1"/>
    <col min="4" max="4" width="4" style="3" customWidth="1"/>
    <col min="5" max="9" width="0" style="3" hidden="1" customWidth="1"/>
    <col min="10" max="16384" width="13.7109375" style="3" hidden="1"/>
  </cols>
  <sheetData>
    <row r="1" spans="1:9" ht="32.25">
      <c r="A1" s="153" t="s">
        <v>298</v>
      </c>
      <c r="B1" s="153"/>
      <c r="C1" s="153"/>
      <c r="D1" s="67"/>
    </row>
    <row r="2" spans="1:9" ht="23.1" customHeight="1">
      <c r="A2" s="68" t="s">
        <v>221</v>
      </c>
      <c r="B2" s="154"/>
      <c r="C2" s="154"/>
      <c r="D2" s="69"/>
      <c r="E2" s="69"/>
      <c r="G2" s="61"/>
      <c r="H2" s="61"/>
      <c r="I2" s="70"/>
    </row>
    <row r="3" spans="1:9" ht="23.1" customHeight="1">
      <c r="A3" s="68" t="s">
        <v>222</v>
      </c>
      <c r="B3" s="154"/>
      <c r="C3" s="154"/>
      <c r="D3" s="69"/>
      <c r="E3" s="69"/>
      <c r="G3" s="61"/>
      <c r="H3" s="61"/>
      <c r="I3" s="70"/>
    </row>
    <row r="4" spans="1:9" ht="23.1" customHeight="1">
      <c r="A4" s="155"/>
      <c r="B4" s="156"/>
      <c r="C4" s="73" t="s">
        <v>646</v>
      </c>
    </row>
    <row r="5" spans="1:9" ht="22.5" customHeight="1">
      <c r="A5" s="157"/>
      <c r="B5" s="158"/>
      <c r="C5" s="73" t="s">
        <v>647</v>
      </c>
      <c r="D5" s="74"/>
    </row>
    <row r="6" spans="1:9" ht="22.5" customHeight="1">
      <c r="A6" s="153" t="s">
        <v>659</v>
      </c>
      <c r="B6" s="153"/>
      <c r="C6" s="153"/>
      <c r="D6" s="85"/>
      <c r="E6" s="85"/>
      <c r="F6" s="85"/>
    </row>
    <row r="7" spans="1:9" ht="22.5" customHeight="1">
      <c r="A7" s="86" t="s">
        <v>300</v>
      </c>
      <c r="B7" s="57"/>
      <c r="C7" s="91" t="s">
        <v>301</v>
      </c>
      <c r="D7"/>
    </row>
    <row r="8" spans="1:9" ht="22.5" customHeight="1">
      <c r="A8" s="86" t="s">
        <v>302</v>
      </c>
      <c r="B8" s="57"/>
      <c r="C8" s="91" t="s">
        <v>303</v>
      </c>
      <c r="D8"/>
    </row>
    <row r="9" spans="1:9" ht="23.1" customHeight="1">
      <c r="A9" s="86" t="s">
        <v>304</v>
      </c>
      <c r="B9" s="57"/>
      <c r="C9" s="91" t="s">
        <v>305</v>
      </c>
      <c r="D9"/>
    </row>
    <row r="10" spans="1:9" ht="23.1" customHeight="1">
      <c r="A10" s="86" t="s">
        <v>306</v>
      </c>
      <c r="B10" s="57"/>
      <c r="C10" s="91" t="s">
        <v>307</v>
      </c>
      <c r="D10"/>
    </row>
    <row r="11" spans="1:9" ht="23.1" customHeight="1">
      <c r="A11" s="86"/>
      <c r="B11" s="57"/>
      <c r="C11" s="91" t="s">
        <v>308</v>
      </c>
      <c r="D11"/>
    </row>
    <row r="12" spans="1:9" ht="23.1" customHeight="1">
      <c r="A12" s="86" t="s">
        <v>309</v>
      </c>
      <c r="B12" s="57"/>
      <c r="C12" s="91" t="s">
        <v>310</v>
      </c>
      <c r="D12"/>
    </row>
    <row r="13" spans="1:9" ht="23.1" customHeight="1">
      <c r="A13" s="86" t="s">
        <v>311</v>
      </c>
      <c r="B13" s="57"/>
      <c r="C13" s="91" t="s">
        <v>312</v>
      </c>
      <c r="D13"/>
    </row>
    <row r="14" spans="1:9" ht="15" customHeight="1"/>
  </sheetData>
  <mergeCells count="6">
    <mergeCell ref="A6:C6"/>
    <mergeCell ref="A1:C1"/>
    <mergeCell ref="B2:C2"/>
    <mergeCell ref="B3:C3"/>
    <mergeCell ref="A4:B4"/>
    <mergeCell ref="A5:B5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zoomScaleNormal="100" workbookViewId="0">
      <selection activeCell="D8" sqref="D8"/>
    </sheetView>
  </sheetViews>
  <sheetFormatPr defaultColWidth="0" defaultRowHeight="15" customHeight="1" zeroHeight="1"/>
  <cols>
    <col min="1" max="2" width="13.7109375" style="3" customWidth="1"/>
    <col min="3" max="3" width="20.42578125" style="3" customWidth="1"/>
    <col min="4" max="4" width="4" style="3" customWidth="1"/>
    <col min="5" max="12" width="0" style="3" hidden="1" customWidth="1"/>
    <col min="13" max="16384" width="13.7109375" style="3" hidden="1"/>
  </cols>
  <sheetData>
    <row r="1" spans="1:12" ht="32.25">
      <c r="A1" s="153" t="s">
        <v>314</v>
      </c>
      <c r="B1" s="153"/>
      <c r="C1" s="153"/>
      <c r="D1" s="67"/>
    </row>
    <row r="2" spans="1:12" ht="23.1" customHeight="1">
      <c r="A2" s="68" t="s">
        <v>221</v>
      </c>
      <c r="B2" s="154"/>
      <c r="C2" s="154"/>
      <c r="D2" s="69"/>
      <c r="E2" s="69"/>
      <c r="G2" s="61"/>
      <c r="H2" s="61"/>
      <c r="I2" s="70"/>
    </row>
    <row r="3" spans="1:12" ht="23.1" customHeight="1">
      <c r="A3" s="68" t="s">
        <v>222</v>
      </c>
      <c r="B3" s="154"/>
      <c r="C3" s="154"/>
      <c r="D3" s="69"/>
      <c r="E3" s="69"/>
      <c r="G3" s="61"/>
      <c r="H3" s="61"/>
      <c r="I3" s="70"/>
    </row>
    <row r="4" spans="1:12" ht="23.1" customHeight="1">
      <c r="A4" s="155"/>
      <c r="B4" s="156"/>
      <c r="C4" s="73" t="s">
        <v>646</v>
      </c>
    </row>
    <row r="5" spans="1:12" ht="22.5" customHeight="1">
      <c r="A5" s="157"/>
      <c r="B5" s="158"/>
      <c r="C5" s="73" t="s">
        <v>647</v>
      </c>
      <c r="D5" s="74"/>
    </row>
    <row r="6" spans="1:12" ht="22.5" customHeight="1">
      <c r="A6" s="153" t="s">
        <v>660</v>
      </c>
      <c r="B6" s="153"/>
      <c r="C6" s="153"/>
      <c r="D6" s="85"/>
      <c r="E6" s="85"/>
      <c r="F6" s="85"/>
    </row>
    <row r="7" spans="1:12" ht="22.5" customHeight="1">
      <c r="A7" s="57" t="s">
        <v>650</v>
      </c>
      <c r="B7" s="57"/>
      <c r="C7" s="57" t="s">
        <v>661</v>
      </c>
      <c r="D7"/>
      <c r="G7" s="162"/>
      <c r="H7" s="162"/>
      <c r="I7" s="162"/>
      <c r="J7" s="162"/>
      <c r="K7" s="162"/>
      <c r="L7"/>
    </row>
    <row r="8" spans="1:12" ht="23.1" customHeight="1">
      <c r="A8" s="57" t="s">
        <v>662</v>
      </c>
      <c r="B8" s="57"/>
      <c r="C8" s="57" t="s">
        <v>663</v>
      </c>
      <c r="D8"/>
      <c r="G8"/>
      <c r="H8"/>
      <c r="I8"/>
      <c r="J8"/>
      <c r="K8"/>
      <c r="L8"/>
    </row>
    <row r="9" spans="1:12" ht="23.1" customHeight="1">
      <c r="A9" s="57" t="s">
        <v>664</v>
      </c>
      <c r="B9" s="57"/>
      <c r="C9" s="57" t="s">
        <v>665</v>
      </c>
      <c r="D9"/>
      <c r="G9"/>
      <c r="H9"/>
      <c r="I9"/>
      <c r="J9"/>
      <c r="K9"/>
      <c r="L9"/>
    </row>
    <row r="10" spans="1:12" ht="23.1" customHeight="1">
      <c r="A10" s="57"/>
      <c r="B10" s="57"/>
      <c r="C10" s="57" t="s">
        <v>666</v>
      </c>
      <c r="D10"/>
      <c r="G10"/>
      <c r="H10"/>
      <c r="I10"/>
      <c r="J10"/>
      <c r="K10"/>
      <c r="L10"/>
    </row>
    <row r="11" spans="1:12" ht="23.1" customHeight="1">
      <c r="A11" s="57" t="s">
        <v>306</v>
      </c>
      <c r="B11" s="57"/>
      <c r="C11" s="57" t="s">
        <v>667</v>
      </c>
      <c r="D11"/>
      <c r="G11"/>
      <c r="H11"/>
      <c r="I11"/>
      <c r="J11"/>
      <c r="K11"/>
      <c r="L11"/>
    </row>
    <row r="12" spans="1:12" ht="23.1" customHeight="1">
      <c r="A12" s="57" t="s">
        <v>267</v>
      </c>
      <c r="B12" s="57"/>
      <c r="C12" s="57" t="s">
        <v>668</v>
      </c>
      <c r="D12"/>
      <c r="G12"/>
      <c r="H12"/>
      <c r="I12"/>
      <c r="J12"/>
      <c r="K12"/>
      <c r="L12"/>
    </row>
    <row r="13" spans="1:12" ht="15" customHeight="1">
      <c r="A13" s="57"/>
      <c r="B13" s="57"/>
      <c r="C13" s="57" t="s">
        <v>669</v>
      </c>
    </row>
    <row r="14" spans="1:12" ht="15" customHeight="1">
      <c r="A14" s="57" t="s">
        <v>309</v>
      </c>
      <c r="B14" s="57"/>
      <c r="C14" s="57" t="s">
        <v>670</v>
      </c>
    </row>
    <row r="15" spans="1:12" ht="15" customHeight="1"/>
  </sheetData>
  <mergeCells count="7">
    <mergeCell ref="G7:K7"/>
    <mergeCell ref="A1:C1"/>
    <mergeCell ref="B2:C2"/>
    <mergeCell ref="B3:C3"/>
    <mergeCell ref="A4:B4"/>
    <mergeCell ref="A5:B5"/>
    <mergeCell ref="A6:C6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zoomScaleNormal="100" workbookViewId="0">
      <selection activeCell="D8" sqref="D8"/>
    </sheetView>
  </sheetViews>
  <sheetFormatPr defaultColWidth="0" defaultRowHeight="15" customHeight="1" zeroHeight="1"/>
  <cols>
    <col min="1" max="2" width="13.7109375" style="3" customWidth="1"/>
    <col min="3" max="3" width="20.42578125" style="3" customWidth="1"/>
    <col min="4" max="4" width="4.42578125" style="3" customWidth="1"/>
    <col min="5" max="12" width="0" style="3" hidden="1" customWidth="1"/>
    <col min="13" max="16384" width="13.7109375" style="3" hidden="1"/>
  </cols>
  <sheetData>
    <row r="1" spans="1:12" ht="32.25">
      <c r="A1" s="153" t="s">
        <v>671</v>
      </c>
      <c r="B1" s="153"/>
      <c r="C1" s="153"/>
      <c r="D1" s="67"/>
    </row>
    <row r="2" spans="1:12" ht="23.1" customHeight="1">
      <c r="A2" s="68" t="s">
        <v>221</v>
      </c>
      <c r="B2" s="154"/>
      <c r="C2" s="154"/>
      <c r="D2" s="69"/>
      <c r="E2" s="69"/>
      <c r="G2" s="61"/>
      <c r="H2" s="61"/>
      <c r="I2" s="70"/>
    </row>
    <row r="3" spans="1:12" ht="23.1" customHeight="1">
      <c r="A3" s="68" t="s">
        <v>222</v>
      </c>
      <c r="B3" s="154"/>
      <c r="C3" s="154"/>
      <c r="D3" s="69"/>
      <c r="E3" s="69"/>
      <c r="G3" s="61"/>
      <c r="H3" s="61"/>
      <c r="I3" s="70"/>
    </row>
    <row r="4" spans="1:12" ht="23.1" customHeight="1">
      <c r="A4" s="155"/>
      <c r="B4" s="156"/>
      <c r="C4" s="73" t="s">
        <v>646</v>
      </c>
    </row>
    <row r="5" spans="1:12" ht="22.5" customHeight="1">
      <c r="A5" s="157"/>
      <c r="B5" s="158"/>
      <c r="C5" s="73" t="s">
        <v>647</v>
      </c>
      <c r="D5" s="74"/>
    </row>
    <row r="6" spans="1:12" ht="22.5" customHeight="1">
      <c r="A6" s="153" t="s">
        <v>672</v>
      </c>
      <c r="B6" s="153"/>
      <c r="C6" s="153"/>
      <c r="D6" s="85"/>
      <c r="E6" s="85"/>
      <c r="F6" s="85"/>
    </row>
    <row r="7" spans="1:12" ht="22.5" customHeight="1">
      <c r="A7" s="57" t="s">
        <v>673</v>
      </c>
      <c r="B7" s="57"/>
      <c r="C7" s="57" t="s">
        <v>674</v>
      </c>
      <c r="D7"/>
      <c r="G7" s="162"/>
      <c r="H7" s="162"/>
      <c r="I7" s="162"/>
      <c r="J7" s="162"/>
      <c r="K7" s="162"/>
      <c r="L7"/>
    </row>
    <row r="8" spans="1:12" ht="23.1" customHeight="1">
      <c r="A8" s="57"/>
      <c r="B8" s="57"/>
      <c r="C8" s="57" t="s">
        <v>675</v>
      </c>
      <c r="D8"/>
      <c r="G8"/>
      <c r="H8"/>
      <c r="I8"/>
      <c r="J8"/>
      <c r="K8"/>
      <c r="L8"/>
    </row>
    <row r="9" spans="1:12" ht="23.1" customHeight="1">
      <c r="A9" s="57" t="s">
        <v>652</v>
      </c>
      <c r="B9" s="57"/>
      <c r="C9" s="57" t="s">
        <v>676</v>
      </c>
      <c r="D9"/>
      <c r="E9"/>
    </row>
    <row r="10" spans="1:12" ht="23.1" customHeight="1">
      <c r="A10" s="57" t="s">
        <v>664</v>
      </c>
      <c r="B10" s="57"/>
      <c r="C10" s="57" t="s">
        <v>677</v>
      </c>
      <c r="D10"/>
      <c r="E10"/>
    </row>
    <row r="11" spans="1:12" ht="23.1" customHeight="1">
      <c r="A11" s="57" t="s">
        <v>678</v>
      </c>
      <c r="B11" s="57"/>
      <c r="C11" s="57" t="s">
        <v>679</v>
      </c>
      <c r="D11"/>
      <c r="E11"/>
    </row>
    <row r="12" spans="1:12" ht="23.1" customHeight="1">
      <c r="A12" s="57" t="s">
        <v>267</v>
      </c>
      <c r="B12" s="57"/>
      <c r="C12" s="57" t="s">
        <v>680</v>
      </c>
      <c r="D12"/>
      <c r="E12"/>
    </row>
    <row r="13" spans="1:12" ht="15" customHeight="1">
      <c r="A13" s="57"/>
      <c r="B13" s="57"/>
      <c r="C13" s="57" t="s">
        <v>681</v>
      </c>
    </row>
    <row r="14" spans="1:12" ht="15" customHeight="1">
      <c r="A14" s="57" t="s">
        <v>309</v>
      </c>
      <c r="B14" s="57"/>
      <c r="C14" s="57" t="s">
        <v>670</v>
      </c>
    </row>
    <row r="15" spans="1:12" ht="15" customHeight="1"/>
  </sheetData>
  <mergeCells count="7">
    <mergeCell ref="G7:K7"/>
    <mergeCell ref="A1:C1"/>
    <mergeCell ref="B2:C2"/>
    <mergeCell ref="B3:C3"/>
    <mergeCell ref="A4:B4"/>
    <mergeCell ref="A5:B5"/>
    <mergeCell ref="A6:C6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rightToLeft="1" workbookViewId="0">
      <selection activeCell="D8" sqref="D8"/>
    </sheetView>
  </sheetViews>
  <sheetFormatPr defaultColWidth="0" defaultRowHeight="15" customHeight="1" zeroHeight="1"/>
  <cols>
    <col min="1" max="1" width="31.7109375" style="3" customWidth="1"/>
    <col min="2" max="2" width="10.28515625" style="3" bestFit="1" customWidth="1"/>
    <col min="3" max="3" width="9.140625" style="3" customWidth="1"/>
    <col min="4" max="4" width="24" style="3" bestFit="1" customWidth="1"/>
    <col min="5" max="5" width="9.140625" style="3" customWidth="1"/>
    <col min="6" max="16384" width="9.140625" style="3" hidden="1"/>
  </cols>
  <sheetData>
    <row r="1" spans="1:5" ht="32.25">
      <c r="A1" s="148" t="s">
        <v>682</v>
      </c>
      <c r="B1" s="148"/>
      <c r="C1" s="148"/>
      <c r="D1" s="148"/>
      <c r="E1" s="148"/>
    </row>
    <row r="2" spans="1:5" ht="32.25">
      <c r="A2" s="87" t="s">
        <v>210</v>
      </c>
      <c r="B2" s="150"/>
      <c r="C2" s="150"/>
      <c r="D2" s="150"/>
      <c r="E2" s="150"/>
    </row>
    <row r="3" spans="1:5" ht="32.25" customHeight="1">
      <c r="A3" s="66" t="s">
        <v>325</v>
      </c>
      <c r="B3" s="151"/>
      <c r="C3" s="151"/>
      <c r="D3" s="151"/>
      <c r="E3" s="151"/>
    </row>
    <row r="4" spans="1:5" ht="32.25" customHeight="1">
      <c r="A4" s="66" t="s">
        <v>326</v>
      </c>
      <c r="B4" s="163" t="s">
        <v>327</v>
      </c>
      <c r="C4" s="150"/>
      <c r="D4" s="150"/>
      <c r="E4" s="150"/>
    </row>
    <row r="5" spans="1:5" ht="32.25" customHeight="1">
      <c r="A5" s="66" t="s">
        <v>328</v>
      </c>
      <c r="B5" s="151"/>
      <c r="C5" s="151"/>
      <c r="D5" s="151"/>
      <c r="E5" s="151"/>
    </row>
    <row r="6" spans="1:5" ht="32.25" customHeight="1">
      <c r="A6" s="66" t="s">
        <v>329</v>
      </c>
      <c r="B6" s="150"/>
      <c r="C6" s="150"/>
      <c r="D6" s="150"/>
      <c r="E6" s="150"/>
    </row>
    <row r="7" spans="1:5" ht="32.25" customHeight="1">
      <c r="A7" s="66" t="s">
        <v>330</v>
      </c>
      <c r="B7" s="150"/>
      <c r="C7" s="150"/>
      <c r="D7" s="150"/>
      <c r="E7" s="40" t="s">
        <v>90</v>
      </c>
    </row>
  </sheetData>
  <mergeCells count="7">
    <mergeCell ref="B7:D7"/>
    <mergeCell ref="A1:E1"/>
    <mergeCell ref="B2:E2"/>
    <mergeCell ref="B3:E3"/>
    <mergeCell ref="B4:E4"/>
    <mergeCell ref="B5:E5"/>
    <mergeCell ref="B6:E6"/>
  </mergeCells>
  <hyperlinks>
    <hyperlink ref="E7" location="'ترانسفورماتور قدرت'!A1" display="قبل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rightToLeft="1" workbookViewId="0">
      <selection sqref="A1:C1"/>
    </sheetView>
  </sheetViews>
  <sheetFormatPr defaultColWidth="0" defaultRowHeight="22.5" customHeight="1" zeroHeight="1"/>
  <cols>
    <col min="1" max="1" width="9.140625" style="3" customWidth="1"/>
    <col min="2" max="2" width="30.7109375" style="26" bestFit="1" customWidth="1"/>
    <col min="3" max="3" width="9.140625" style="3" customWidth="1"/>
    <col min="4" max="16384" width="9.140625" style="3" hidden="1"/>
  </cols>
  <sheetData>
    <row r="1" spans="1:3" ht="22.5" customHeight="1">
      <c r="A1" s="134" t="s">
        <v>92</v>
      </c>
      <c r="B1" s="134"/>
      <c r="C1" s="134"/>
    </row>
    <row r="2" spans="1:3">
      <c r="B2" s="19" t="s">
        <v>64</v>
      </c>
      <c r="C2" s="20" t="s">
        <v>65</v>
      </c>
    </row>
    <row r="3" spans="1:3">
      <c r="B3" s="21" t="s">
        <v>66</v>
      </c>
      <c r="C3" s="22" t="s">
        <v>67</v>
      </c>
    </row>
    <row r="4" spans="1:3">
      <c r="B4" s="21" t="s">
        <v>68</v>
      </c>
      <c r="C4" s="22" t="s">
        <v>67</v>
      </c>
    </row>
    <row r="5" spans="1:3">
      <c r="B5" s="21" t="s">
        <v>69</v>
      </c>
      <c r="C5" s="22" t="s">
        <v>67</v>
      </c>
    </row>
    <row r="6" spans="1:3">
      <c r="B6" s="19" t="s">
        <v>93</v>
      </c>
      <c r="C6" s="20" t="s">
        <v>94</v>
      </c>
    </row>
    <row r="7" spans="1:3">
      <c r="B7" s="25" t="s">
        <v>75</v>
      </c>
      <c r="C7" s="20" t="s">
        <v>94</v>
      </c>
    </row>
    <row r="8" spans="1:3">
      <c r="B8" s="26" t="s">
        <v>95</v>
      </c>
      <c r="C8" s="20" t="s">
        <v>94</v>
      </c>
    </row>
    <row r="9" spans="1:3">
      <c r="B9" s="26" t="s">
        <v>77</v>
      </c>
      <c r="C9" s="20" t="s">
        <v>94</v>
      </c>
    </row>
    <row r="10" spans="1:3">
      <c r="B10" s="26" t="s">
        <v>96</v>
      </c>
      <c r="C10" s="20" t="s">
        <v>94</v>
      </c>
    </row>
    <row r="11" spans="1:3">
      <c r="B11" s="26" t="s">
        <v>79</v>
      </c>
      <c r="C11" s="20" t="s">
        <v>94</v>
      </c>
    </row>
    <row r="12" spans="1:3">
      <c r="B12" s="26" t="s">
        <v>80</v>
      </c>
      <c r="C12" s="20" t="s">
        <v>71</v>
      </c>
    </row>
    <row r="13" spans="1:3">
      <c r="B13" s="26" t="s">
        <v>81</v>
      </c>
      <c r="C13" s="20" t="s">
        <v>71</v>
      </c>
    </row>
    <row r="14" spans="1:3">
      <c r="B14" s="27" t="s">
        <v>82</v>
      </c>
      <c r="C14" s="20" t="s">
        <v>94</v>
      </c>
    </row>
    <row r="15" spans="1:3">
      <c r="B15" s="26" t="s">
        <v>83</v>
      </c>
      <c r="C15" s="20" t="s">
        <v>71</v>
      </c>
    </row>
    <row r="16" spans="1:3">
      <c r="B16" s="26" t="s">
        <v>84</v>
      </c>
      <c r="C16" s="20" t="s">
        <v>71</v>
      </c>
    </row>
    <row r="17" spans="1:3">
      <c r="B17" s="26" t="s">
        <v>85</v>
      </c>
      <c r="C17" s="20" t="s">
        <v>71</v>
      </c>
    </row>
    <row r="18" spans="1:3">
      <c r="B18" s="26" t="s">
        <v>86</v>
      </c>
      <c r="C18" s="20" t="s">
        <v>71</v>
      </c>
    </row>
    <row r="19" spans="1:3">
      <c r="B19" s="26" t="s">
        <v>87</v>
      </c>
      <c r="C19" s="20" t="s">
        <v>71</v>
      </c>
    </row>
    <row r="20" spans="1:3">
      <c r="B20" s="26" t="s">
        <v>88</v>
      </c>
      <c r="C20" s="20" t="s">
        <v>71</v>
      </c>
    </row>
    <row r="21" spans="1:3">
      <c r="B21" s="26" t="s">
        <v>89</v>
      </c>
      <c r="C21" s="20" t="s">
        <v>94</v>
      </c>
    </row>
    <row r="22" spans="1:3">
      <c r="C22" s="40" t="s">
        <v>90</v>
      </c>
    </row>
    <row r="23" spans="1:3" ht="22.5" customHeight="1">
      <c r="A23" s="135" t="s">
        <v>91</v>
      </c>
      <c r="B23" s="135"/>
      <c r="C23" s="135"/>
    </row>
    <row r="24" spans="1:3" ht="22.5" customHeight="1">
      <c r="A24" s="135"/>
      <c r="B24" s="135"/>
      <c r="C24" s="135"/>
    </row>
    <row r="25" spans="1:3" hidden="1"/>
    <row r="26" spans="1:3" hidden="1"/>
    <row r="27" spans="1:3" hidden="1"/>
    <row r="28" spans="1:3" hidden="1"/>
    <row r="29" spans="1:3" hidden="1"/>
    <row r="30" spans="1:3" hidden="1"/>
    <row r="31" spans="1:3" hidden="1"/>
    <row r="32" spans="1:3" hidden="1"/>
    <row r="33" hidden="1"/>
    <row r="34" hidden="1"/>
  </sheetData>
  <mergeCells count="2">
    <mergeCell ref="A1:C1"/>
    <mergeCell ref="A23:C24"/>
  </mergeCells>
  <hyperlinks>
    <hyperlink ref="B2" location="'شناسنامه پست'!A1" display="شناسنامه پست"/>
    <hyperlink ref="C22" location="فلوچارت!A1" display="قبل"/>
    <hyperlink ref="B6" location="'بی ترانسفورماتور قدرت230'!A1" display="ترانسفورماتور قدرت 230 کیلوولت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rightToLeft="1" workbookViewId="0">
      <selection sqref="A1:E1"/>
    </sheetView>
  </sheetViews>
  <sheetFormatPr defaultColWidth="0" defaultRowHeight="32.25" customHeight="1" zeroHeight="1"/>
  <cols>
    <col min="1" max="1" width="25.28515625" style="97" bestFit="1" customWidth="1"/>
    <col min="2" max="2" width="8.85546875" style="97" customWidth="1"/>
    <col min="3" max="3" width="9.140625" style="97" customWidth="1"/>
    <col min="4" max="4" width="23.85546875" style="97" bestFit="1" customWidth="1"/>
    <col min="5" max="5" width="9.140625" style="94" customWidth="1"/>
    <col min="6" max="6" width="0" style="94" hidden="1" customWidth="1"/>
    <col min="7" max="16384" width="9.140625" style="94" hidden="1"/>
  </cols>
  <sheetData>
    <row r="1" spans="1:5">
      <c r="A1" s="178" t="s">
        <v>683</v>
      </c>
      <c r="B1" s="178"/>
      <c r="C1" s="178"/>
      <c r="D1" s="178"/>
      <c r="E1" s="178"/>
    </row>
    <row r="2" spans="1:5">
      <c r="A2" s="42" t="s">
        <v>122</v>
      </c>
      <c r="B2" s="95" t="s">
        <v>65</v>
      </c>
      <c r="C2" s="95"/>
      <c r="D2" s="96" t="s">
        <v>152</v>
      </c>
      <c r="E2" s="95" t="s">
        <v>67</v>
      </c>
    </row>
    <row r="3" spans="1:5" ht="36">
      <c r="A3" s="96" t="s">
        <v>124</v>
      </c>
      <c r="B3" s="95" t="s">
        <v>67</v>
      </c>
      <c r="D3" s="96" t="s">
        <v>125</v>
      </c>
      <c r="E3" s="98" t="s">
        <v>126</v>
      </c>
    </row>
    <row r="4" spans="1:5" ht="36">
      <c r="A4" s="96" t="s">
        <v>153</v>
      </c>
      <c r="B4" s="98" t="s">
        <v>154</v>
      </c>
      <c r="D4" s="96" t="s">
        <v>128</v>
      </c>
      <c r="E4" s="98" t="s">
        <v>129</v>
      </c>
    </row>
    <row r="5" spans="1:5">
      <c r="A5" s="47" t="s">
        <v>155</v>
      </c>
      <c r="B5" s="95" t="s">
        <v>156</v>
      </c>
      <c r="D5" s="47" t="s">
        <v>132</v>
      </c>
      <c r="E5" s="95" t="s">
        <v>133</v>
      </c>
    </row>
    <row r="6" spans="1:5" ht="36">
      <c r="A6" s="42" t="s">
        <v>140</v>
      </c>
      <c r="B6" s="98" t="s">
        <v>157</v>
      </c>
      <c r="D6" s="47" t="s">
        <v>136</v>
      </c>
      <c r="E6" s="95" t="s">
        <v>137</v>
      </c>
    </row>
    <row r="7" spans="1:5" ht="54">
      <c r="A7" s="96" t="s">
        <v>158</v>
      </c>
      <c r="B7" s="98" t="s">
        <v>159</v>
      </c>
      <c r="D7" s="96" t="s">
        <v>138</v>
      </c>
      <c r="E7" s="98" t="s">
        <v>139</v>
      </c>
    </row>
    <row r="8" spans="1:5">
      <c r="A8" s="42" t="s">
        <v>144</v>
      </c>
      <c r="B8" s="95" t="s">
        <v>160</v>
      </c>
      <c r="D8" s="47" t="s">
        <v>142</v>
      </c>
      <c r="E8" s="95" t="s">
        <v>143</v>
      </c>
    </row>
    <row r="9" spans="1:5">
      <c r="A9" s="42"/>
      <c r="B9" s="95"/>
      <c r="E9" s="92" t="s">
        <v>90</v>
      </c>
    </row>
  </sheetData>
  <mergeCells count="1">
    <mergeCell ref="A1:E1"/>
  </mergeCells>
  <hyperlinks>
    <hyperlink ref="A2" location="'شناسنامه ترانس قدرت1'!A1" display="شناسنامه"/>
    <hyperlink ref="E9" location="'بی ترانسفورماتور قدرت230'!A1" display="قبل"/>
    <hyperlink ref="A8" location="'سرویس جدید T1'!A1" display="سرویس جدید"/>
    <hyperlink ref="A6" location="'سابقه سرویس'!A1" display="سوابق سرویس"/>
    <hyperlink ref="A5" location="'ثبت خروج ترانس'!A1" display="ثبت خروج خودکار"/>
    <hyperlink ref="D5" location="'ثبت عیب اقتضای'!A1" display="ثبت عیب جدید"/>
    <hyperlink ref="D6" location="'رفع عیب اقتضای'!A1" display="رفع عیب جدید"/>
    <hyperlink ref="D8" location="'صورت وضعیت'!A1" display="صورت وضعیت جدید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rightToLeft="1" workbookViewId="0">
      <selection sqref="A1:E1"/>
    </sheetView>
  </sheetViews>
  <sheetFormatPr defaultColWidth="0" defaultRowHeight="15" customHeight="1" zeroHeight="1"/>
  <cols>
    <col min="1" max="1" width="16.140625" style="94" bestFit="1" customWidth="1"/>
    <col min="2" max="3" width="9.140625" style="94" customWidth="1"/>
    <col min="4" max="4" width="14.85546875" style="94" bestFit="1" customWidth="1"/>
    <col min="5" max="5" width="9.140625" style="94" customWidth="1"/>
    <col min="6" max="6" width="0" style="94" hidden="1" customWidth="1"/>
    <col min="7" max="16384" width="9.140625" style="94" hidden="1"/>
  </cols>
  <sheetData>
    <row r="1" spans="1:5" ht="25.5">
      <c r="A1" s="180" t="s">
        <v>684</v>
      </c>
      <c r="B1" s="180"/>
      <c r="C1" s="180"/>
      <c r="D1" s="180"/>
      <c r="E1" s="180"/>
    </row>
    <row r="2" spans="1:5" ht="25.5">
      <c r="A2" s="179" t="s">
        <v>685</v>
      </c>
      <c r="B2" s="179"/>
      <c r="D2" s="99"/>
    </row>
    <row r="3" spans="1:5" ht="25.5">
      <c r="A3" s="179" t="s">
        <v>163</v>
      </c>
      <c r="B3" s="179"/>
      <c r="D3" s="99"/>
    </row>
    <row r="4" spans="1:5" ht="25.5">
      <c r="A4" s="179" t="s">
        <v>686</v>
      </c>
      <c r="B4" s="179"/>
      <c r="D4" s="99"/>
    </row>
    <row r="5" spans="1:5" ht="25.5">
      <c r="A5" s="179" t="s">
        <v>687</v>
      </c>
      <c r="B5" s="179"/>
      <c r="D5" s="99"/>
    </row>
    <row r="6" spans="1:5" ht="25.5">
      <c r="A6" s="179" t="s">
        <v>688</v>
      </c>
      <c r="B6" s="179"/>
      <c r="D6" s="99"/>
    </row>
    <row r="7" spans="1:5" ht="25.5">
      <c r="A7" s="179" t="s">
        <v>110</v>
      </c>
      <c r="B7" s="179"/>
      <c r="D7" s="99"/>
    </row>
    <row r="8" spans="1:5" ht="25.5">
      <c r="A8" s="179" t="s">
        <v>689</v>
      </c>
      <c r="B8" s="179"/>
      <c r="E8" s="92" t="s">
        <v>90</v>
      </c>
    </row>
    <row r="9" spans="1:5" ht="25.5" hidden="1">
      <c r="A9" s="99"/>
    </row>
    <row r="10" spans="1:5" ht="25.5" hidden="1">
      <c r="A10" s="99"/>
    </row>
    <row r="11" spans="1:5" ht="25.5" hidden="1">
      <c r="A11" s="99"/>
    </row>
    <row r="12" spans="1:5" ht="25.5" hidden="1">
      <c r="A12" s="99"/>
    </row>
  </sheetData>
  <sheetProtection selectLockedCells="1"/>
  <mergeCells count="8">
    <mergeCell ref="A7:B7"/>
    <mergeCell ref="A8:B8"/>
    <mergeCell ref="A1:E1"/>
    <mergeCell ref="A2:B2"/>
    <mergeCell ref="A3:B3"/>
    <mergeCell ref="A4:B4"/>
    <mergeCell ref="A5:B5"/>
    <mergeCell ref="A6:B6"/>
  </mergeCells>
  <hyperlinks>
    <hyperlink ref="E8" location="'ترانسفورماتور قدرت'!A1" display="قبل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sqref="A1:E1"/>
    </sheetView>
  </sheetViews>
  <sheetFormatPr defaultColWidth="0" defaultRowHeight="15" customHeight="1" zeroHeight="1"/>
  <cols>
    <col min="1" max="5" width="9.85546875" style="105" customWidth="1"/>
    <col min="6" max="6" width="0" style="94" hidden="1" customWidth="1"/>
    <col min="7" max="16384" width="9.140625" style="94" hidden="1"/>
  </cols>
  <sheetData>
    <row r="1" spans="1:5" ht="28.5">
      <c r="A1" s="181" t="s">
        <v>690</v>
      </c>
      <c r="B1" s="181"/>
      <c r="C1" s="181"/>
      <c r="D1" s="181"/>
      <c r="E1" s="181"/>
    </row>
    <row r="2" spans="1:5" ht="28.5">
      <c r="A2" s="100" t="s">
        <v>173</v>
      </c>
      <c r="B2" s="100" t="s">
        <v>174</v>
      </c>
      <c r="C2" s="100" t="s">
        <v>175</v>
      </c>
      <c r="D2" s="100" t="s">
        <v>176</v>
      </c>
      <c r="E2" s="100" t="s">
        <v>177</v>
      </c>
    </row>
    <row r="3" spans="1:5" ht="18.75">
      <c r="A3" s="50" t="s">
        <v>178</v>
      </c>
      <c r="B3" s="101" t="s">
        <v>179</v>
      </c>
      <c r="C3" s="102" t="s">
        <v>180</v>
      </c>
      <c r="D3" s="101" t="s">
        <v>179</v>
      </c>
      <c r="E3" s="103" t="s">
        <v>181</v>
      </c>
    </row>
    <row r="4" spans="1:5" ht="18.75">
      <c r="A4" s="50" t="s">
        <v>192</v>
      </c>
      <c r="B4" s="101" t="s">
        <v>183</v>
      </c>
      <c r="C4" s="102" t="s">
        <v>184</v>
      </c>
      <c r="D4" s="101" t="s">
        <v>185</v>
      </c>
      <c r="E4" s="103" t="s">
        <v>186</v>
      </c>
    </row>
    <row r="5" spans="1:5" ht="18.75">
      <c r="A5" s="50" t="s">
        <v>194</v>
      </c>
      <c r="B5" s="101" t="s">
        <v>188</v>
      </c>
      <c r="C5" s="102" t="s">
        <v>189</v>
      </c>
      <c r="D5" s="101"/>
      <c r="E5" s="104"/>
    </row>
    <row r="6" spans="1:5" ht="18.75">
      <c r="A6" s="50" t="s">
        <v>196</v>
      </c>
      <c r="B6" s="101"/>
      <c r="C6" s="102"/>
      <c r="D6" s="101"/>
      <c r="E6" s="104"/>
    </row>
    <row r="7" spans="1:5" ht="18.75">
      <c r="A7" s="50" t="s">
        <v>197</v>
      </c>
      <c r="B7" s="101"/>
      <c r="C7" s="102"/>
      <c r="D7" s="101"/>
      <c r="E7" s="104"/>
    </row>
    <row r="8" spans="1:5" ht="18.75">
      <c r="A8" s="50"/>
      <c r="B8" s="101"/>
      <c r="D8" s="101"/>
      <c r="E8" s="104"/>
    </row>
    <row r="9" spans="1:5" ht="18.75">
      <c r="A9" s="50"/>
      <c r="B9" s="101"/>
      <c r="C9" s="101"/>
      <c r="D9" s="101"/>
      <c r="E9" s="104"/>
    </row>
    <row r="10" spans="1:5" ht="18.75">
      <c r="A10" s="50"/>
      <c r="B10" s="101"/>
      <c r="C10" s="101"/>
      <c r="D10" s="101"/>
      <c r="E10" s="104"/>
    </row>
    <row r="11" spans="1:5" ht="18.75">
      <c r="A11" s="50"/>
      <c r="B11" s="101"/>
      <c r="C11" s="101"/>
      <c r="D11" s="101"/>
      <c r="E11" s="104"/>
    </row>
    <row r="12" spans="1:5" ht="22.5">
      <c r="A12" s="56" t="s">
        <v>121</v>
      </c>
      <c r="B12" s="56" t="s">
        <v>121</v>
      </c>
      <c r="C12" s="56" t="s">
        <v>121</v>
      </c>
      <c r="D12" s="56" t="s">
        <v>121</v>
      </c>
      <c r="E12" s="56" t="s">
        <v>121</v>
      </c>
    </row>
    <row r="13" spans="1:5" ht="18.75">
      <c r="A13" s="57"/>
      <c r="B13" s="101"/>
      <c r="C13" s="101"/>
      <c r="D13" s="101"/>
      <c r="E13" s="104"/>
    </row>
    <row r="14" spans="1:5" ht="18.75" customHeight="1">
      <c r="A14" s="103"/>
      <c r="B14" s="104"/>
      <c r="C14" s="104"/>
      <c r="D14" s="146" t="s">
        <v>90</v>
      </c>
      <c r="E14" s="147"/>
    </row>
    <row r="15" spans="1:5" ht="15" hidden="1" customHeight="1">
      <c r="A15" s="106"/>
    </row>
    <row r="16" spans="1:5" ht="15" hidden="1" customHeight="1">
      <c r="A16" s="106"/>
    </row>
    <row r="17" spans="1:1" ht="15" hidden="1" customHeight="1">
      <c r="A17" s="106"/>
    </row>
  </sheetData>
  <mergeCells count="2">
    <mergeCell ref="A1:E1"/>
    <mergeCell ref="D14:E14"/>
  </mergeCells>
  <hyperlinks>
    <hyperlink ref="A3" location="'رله ها'!A1" display="DIFF"/>
    <hyperlink ref="A7" location="'ثبت تنظیمات جدید رله Under vol'!A1" display="U/V"/>
    <hyperlink ref="D14" location="'ترانسفورماتور قدرت'!A1" display="قبل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sqref="A1:E1"/>
    </sheetView>
  </sheetViews>
  <sheetFormatPr defaultColWidth="0" defaultRowHeight="15" customHeight="1" zeroHeight="1"/>
  <cols>
    <col min="1" max="5" width="9.85546875" style="94" customWidth="1"/>
    <col min="6" max="6" width="0" style="94" hidden="1" customWidth="1"/>
    <col min="7" max="16384" width="9.140625" style="94" hidden="1"/>
  </cols>
  <sheetData>
    <row r="1" spans="1:5" ht="28.5">
      <c r="A1" s="181" t="s">
        <v>691</v>
      </c>
      <c r="B1" s="181"/>
      <c r="C1" s="181"/>
      <c r="D1" s="181"/>
      <c r="E1" s="181"/>
    </row>
    <row r="2" spans="1:5" ht="28.5">
      <c r="A2" s="100" t="s">
        <v>173</v>
      </c>
      <c r="B2" s="100" t="s">
        <v>174</v>
      </c>
      <c r="C2" s="100" t="s">
        <v>175</v>
      </c>
      <c r="D2" s="100" t="s">
        <v>176</v>
      </c>
      <c r="E2" s="100" t="s">
        <v>177</v>
      </c>
    </row>
    <row r="3" spans="1:5" ht="18.75">
      <c r="A3" s="107" t="s">
        <v>178</v>
      </c>
      <c r="B3" s="107" t="s">
        <v>179</v>
      </c>
      <c r="C3" s="108" t="s">
        <v>180</v>
      </c>
      <c r="D3" s="107" t="s">
        <v>179</v>
      </c>
      <c r="E3" s="103" t="s">
        <v>181</v>
      </c>
    </row>
    <row r="4" spans="1:5" ht="18.75">
      <c r="A4" s="107" t="s">
        <v>192</v>
      </c>
      <c r="B4" s="107" t="s">
        <v>183</v>
      </c>
      <c r="C4" s="108" t="s">
        <v>184</v>
      </c>
      <c r="D4" s="107" t="s">
        <v>185</v>
      </c>
      <c r="E4" s="103" t="s">
        <v>186</v>
      </c>
    </row>
    <row r="5" spans="1:5" ht="18.75">
      <c r="A5" s="107" t="s">
        <v>194</v>
      </c>
      <c r="B5" s="107" t="s">
        <v>188</v>
      </c>
      <c r="C5" s="108" t="s">
        <v>189</v>
      </c>
      <c r="D5" s="107"/>
      <c r="E5" s="103"/>
    </row>
    <row r="6" spans="1:5" ht="18.75">
      <c r="A6" s="107" t="s">
        <v>196</v>
      </c>
      <c r="B6" s="107"/>
      <c r="C6" s="108"/>
      <c r="D6" s="107"/>
      <c r="E6" s="103"/>
    </row>
    <row r="7" spans="1:5" ht="18.75">
      <c r="A7" s="107" t="s">
        <v>197</v>
      </c>
      <c r="B7" s="107"/>
      <c r="C7" s="108"/>
      <c r="D7" s="107"/>
      <c r="E7" s="103"/>
    </row>
    <row r="8" spans="1:5" ht="18.75">
      <c r="A8" s="107"/>
      <c r="B8" s="107"/>
      <c r="C8" s="106"/>
      <c r="D8" s="107"/>
      <c r="E8" s="103"/>
    </row>
    <row r="9" spans="1:5" ht="18.75">
      <c r="A9" s="50"/>
      <c r="B9" s="107"/>
      <c r="C9" s="107"/>
      <c r="D9" s="107"/>
      <c r="E9" s="103"/>
    </row>
    <row r="10" spans="1:5" ht="18.75">
      <c r="A10" s="50"/>
      <c r="B10" s="107"/>
      <c r="C10" s="107"/>
      <c r="D10" s="107"/>
      <c r="E10" s="103"/>
    </row>
    <row r="11" spans="1:5" ht="18.75">
      <c r="A11" s="50"/>
      <c r="B11" s="101"/>
      <c r="C11" s="101"/>
      <c r="D11" s="101"/>
      <c r="E11" s="104"/>
    </row>
    <row r="12" spans="1:5" ht="22.5">
      <c r="A12" s="56"/>
      <c r="B12" s="56"/>
      <c r="C12" s="56"/>
      <c r="D12" s="56"/>
      <c r="E12" s="56"/>
    </row>
    <row r="13" spans="1:5" ht="18.75">
      <c r="A13" s="57"/>
      <c r="B13" s="101"/>
      <c r="C13" s="101"/>
      <c r="D13" s="101"/>
      <c r="E13" s="104"/>
    </row>
    <row r="14" spans="1:5" ht="25.5">
      <c r="A14" s="103"/>
      <c r="B14" s="104"/>
      <c r="C14" s="104"/>
      <c r="D14" s="146" t="s">
        <v>90</v>
      </c>
      <c r="E14" s="147"/>
    </row>
    <row r="15" spans="1:5" hidden="1">
      <c r="A15" s="109"/>
    </row>
    <row r="16" spans="1:5" hidden="1">
      <c r="A16" s="109"/>
    </row>
    <row r="17" spans="1:1" hidden="1">
      <c r="A17" s="109"/>
    </row>
  </sheetData>
  <mergeCells count="2">
    <mergeCell ref="A1:E1"/>
    <mergeCell ref="D14:E14"/>
  </mergeCells>
  <hyperlinks>
    <hyperlink ref="D14" location="'ترانسفورماتور قدرت'!A1" display="قبل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rightToLeft="1" workbookViewId="0">
      <selection sqref="A1:E1"/>
    </sheetView>
  </sheetViews>
  <sheetFormatPr defaultColWidth="13.7109375" defaultRowHeight="15" customHeight="1"/>
  <cols>
    <col min="1" max="2" width="13.7109375" style="94"/>
    <col min="3" max="3" width="17.42578125" style="94" customWidth="1"/>
    <col min="4" max="6" width="13.7109375" style="94"/>
    <col min="7" max="7" width="20.7109375" style="94" customWidth="1"/>
    <col min="8" max="8" width="21.5703125" style="94" bestFit="1" customWidth="1"/>
    <col min="9" max="9" width="19.7109375" style="94" customWidth="1"/>
    <col min="10" max="16384" width="13.7109375" style="94"/>
  </cols>
  <sheetData>
    <row r="1" spans="1:9" ht="32.25">
      <c r="A1" s="153" t="s">
        <v>220</v>
      </c>
      <c r="B1" s="153"/>
      <c r="C1" s="153"/>
      <c r="D1" s="110"/>
      <c r="E1" s="110"/>
    </row>
    <row r="2" spans="1:9" ht="23.1" customHeight="1">
      <c r="A2" s="111" t="s">
        <v>221</v>
      </c>
      <c r="B2" s="182"/>
      <c r="C2" s="182"/>
      <c r="D2" s="112"/>
      <c r="E2" s="112"/>
      <c r="G2" s="109"/>
      <c r="H2" s="109"/>
      <c r="I2" s="113"/>
    </row>
    <row r="3" spans="1:9" ht="23.1" customHeight="1">
      <c r="A3" s="111" t="s">
        <v>222</v>
      </c>
      <c r="B3" s="182"/>
      <c r="C3" s="182"/>
      <c r="D3" s="112"/>
      <c r="E3" s="112"/>
      <c r="G3" s="109"/>
      <c r="H3" s="109"/>
      <c r="I3" s="113"/>
    </row>
    <row r="4" spans="1:9" ht="23.1" customHeight="1">
      <c r="A4" s="71" t="s">
        <v>223</v>
      </c>
      <c r="B4" s="71" t="s">
        <v>224</v>
      </c>
      <c r="C4" s="71" t="s">
        <v>225</v>
      </c>
      <c r="D4" s="112"/>
      <c r="E4" s="112"/>
      <c r="G4" s="109"/>
      <c r="H4" s="109"/>
      <c r="I4" s="113"/>
    </row>
    <row r="5" spans="1:9" ht="23.1" customHeight="1">
      <c r="A5" s="72"/>
      <c r="B5" s="72"/>
      <c r="C5" s="72" t="s">
        <v>226</v>
      </c>
      <c r="G5" s="109"/>
      <c r="H5" s="109"/>
      <c r="I5" s="113"/>
    </row>
    <row r="6" spans="1:9" ht="23.1" customHeight="1">
      <c r="A6" s="72"/>
      <c r="B6" s="72"/>
      <c r="C6" s="72" t="s">
        <v>227</v>
      </c>
      <c r="G6" s="109"/>
      <c r="H6" s="109"/>
      <c r="I6" s="113"/>
    </row>
    <row r="7" spans="1:9" ht="23.1" customHeight="1">
      <c r="A7" s="155"/>
      <c r="B7" s="156"/>
      <c r="C7" s="72" t="s">
        <v>228</v>
      </c>
      <c r="G7" s="109"/>
      <c r="H7" s="109"/>
      <c r="I7" s="113"/>
    </row>
    <row r="8" spans="1:9" ht="22.5" customHeight="1">
      <c r="A8" s="157"/>
      <c r="B8" s="158"/>
      <c r="C8" s="73" t="s">
        <v>229</v>
      </c>
      <c r="D8" s="114"/>
      <c r="E8" s="114"/>
      <c r="G8" s="109"/>
      <c r="H8" s="109"/>
      <c r="I8" s="113"/>
    </row>
    <row r="9" spans="1:9" ht="22.5" customHeight="1">
      <c r="A9" s="157"/>
      <c r="B9" s="158"/>
      <c r="C9" s="73" t="s">
        <v>230</v>
      </c>
      <c r="D9" s="114"/>
      <c r="E9" s="114"/>
      <c r="G9" s="109"/>
      <c r="H9" s="109"/>
      <c r="I9" s="113"/>
    </row>
    <row r="10" spans="1:9" ht="22.5" customHeight="1">
      <c r="A10" s="157"/>
      <c r="B10" s="158"/>
      <c r="C10" s="73" t="s">
        <v>231</v>
      </c>
      <c r="D10" s="114"/>
      <c r="E10" s="114"/>
      <c r="G10" s="109"/>
      <c r="H10" s="109"/>
      <c r="I10" s="113"/>
    </row>
    <row r="11" spans="1:9" ht="22.5" customHeight="1">
      <c r="A11" s="157"/>
      <c r="B11" s="158"/>
      <c r="C11" s="73" t="s">
        <v>232</v>
      </c>
      <c r="D11" s="114"/>
      <c r="E11" s="114"/>
      <c r="G11" s="109"/>
      <c r="H11" s="109"/>
      <c r="I11" s="113"/>
    </row>
    <row r="12" spans="1:9" ht="22.5" customHeight="1">
      <c r="A12" s="157"/>
      <c r="B12" s="158"/>
      <c r="C12" s="73" t="s">
        <v>233</v>
      </c>
      <c r="D12" s="114"/>
      <c r="E12" s="114"/>
      <c r="G12" s="109"/>
      <c r="H12" s="109"/>
      <c r="I12" s="113"/>
    </row>
    <row r="13" spans="1:9" ht="22.5" customHeight="1">
      <c r="A13" s="157"/>
      <c r="B13" s="158"/>
      <c r="C13" s="73" t="s">
        <v>234</v>
      </c>
      <c r="D13" s="114"/>
      <c r="E13" s="114"/>
      <c r="G13" s="109"/>
      <c r="H13" s="109"/>
      <c r="I13" s="113"/>
    </row>
    <row r="14" spans="1:9" ht="22.5" customHeight="1">
      <c r="A14" s="157"/>
      <c r="B14" s="158"/>
      <c r="C14" s="73" t="s">
        <v>235</v>
      </c>
      <c r="D14" s="114"/>
      <c r="E14" s="114"/>
      <c r="G14" s="109"/>
      <c r="H14" s="109"/>
      <c r="I14" s="113"/>
    </row>
    <row r="15" spans="1:9" ht="22.5" customHeight="1">
      <c r="A15" s="152" t="s">
        <v>236</v>
      </c>
      <c r="B15" s="152"/>
      <c r="C15" s="152"/>
      <c r="D15" s="114"/>
      <c r="E15" s="114"/>
    </row>
    <row r="16" spans="1:9" ht="22.5" customHeight="1">
      <c r="A16" s="75"/>
      <c r="B16" s="75"/>
      <c r="C16" s="73" t="s">
        <v>237</v>
      </c>
      <c r="D16" s="114"/>
      <c r="E16" s="114"/>
    </row>
    <row r="17" spans="1:8" ht="22.5" customHeight="1">
      <c r="A17" s="75"/>
      <c r="B17" s="75"/>
      <c r="C17" s="73" t="s">
        <v>238</v>
      </c>
      <c r="D17" s="114"/>
      <c r="E17" s="114"/>
    </row>
    <row r="18" spans="1:8" ht="22.5" customHeight="1">
      <c r="A18" s="75"/>
      <c r="B18" s="75"/>
      <c r="C18" s="73" t="s">
        <v>239</v>
      </c>
      <c r="D18" s="114"/>
      <c r="E18" s="114"/>
    </row>
    <row r="19" spans="1:8" ht="23.1" customHeight="1">
      <c r="A19" s="76" t="s">
        <v>240</v>
      </c>
      <c r="B19" s="76"/>
      <c r="C19" s="77" t="s">
        <v>241</v>
      </c>
      <c r="D19" s="112"/>
      <c r="E19" s="112"/>
    </row>
    <row r="20" spans="1:8" ht="23.1" customHeight="1">
      <c r="A20" s="115" t="s">
        <v>242</v>
      </c>
      <c r="B20" s="79"/>
      <c r="C20" s="77" t="s">
        <v>243</v>
      </c>
      <c r="D20" s="114"/>
      <c r="E20" s="114"/>
    </row>
    <row r="21" spans="1:8" ht="23.1" customHeight="1">
      <c r="A21" s="115" t="s">
        <v>242</v>
      </c>
      <c r="B21" s="79"/>
      <c r="C21" s="77" t="s">
        <v>244</v>
      </c>
      <c r="D21" s="112"/>
      <c r="E21" s="112"/>
    </row>
    <row r="22" spans="1:8" ht="23.1" customHeight="1">
      <c r="A22" s="115"/>
      <c r="B22" s="79"/>
      <c r="C22" s="77" t="s">
        <v>245</v>
      </c>
    </row>
    <row r="23" spans="1:8" ht="23.1" customHeight="1">
      <c r="A23" s="115"/>
      <c r="B23" s="79"/>
      <c r="C23" s="77" t="s">
        <v>246</v>
      </c>
    </row>
    <row r="24" spans="1:8" ht="23.1" customHeight="1">
      <c r="A24" s="115" t="s">
        <v>247</v>
      </c>
      <c r="B24" s="76"/>
      <c r="C24" s="80" t="s">
        <v>248</v>
      </c>
    </row>
    <row r="25" spans="1:8" ht="23.1" customHeight="1">
      <c r="A25" s="115" t="s">
        <v>247</v>
      </c>
      <c r="B25" s="76"/>
      <c r="C25" s="80" t="s">
        <v>249</v>
      </c>
    </row>
    <row r="26" spans="1:8" ht="23.1" customHeight="1">
      <c r="A26" s="115" t="s">
        <v>250</v>
      </c>
      <c r="B26" s="76"/>
      <c r="C26" s="77" t="s">
        <v>251</v>
      </c>
    </row>
    <row r="27" spans="1:8" ht="23.1" customHeight="1">
      <c r="A27" s="115" t="s">
        <v>250</v>
      </c>
      <c r="B27" s="79"/>
      <c r="C27" s="77" t="s">
        <v>252</v>
      </c>
    </row>
    <row r="28" spans="1:8" ht="23.1" customHeight="1">
      <c r="A28" s="115" t="s">
        <v>250</v>
      </c>
      <c r="B28" s="79"/>
      <c r="C28" s="77" t="s">
        <v>253</v>
      </c>
    </row>
    <row r="29" spans="1:8" ht="23.1" customHeight="1"/>
    <row r="30" spans="1:8" ht="15" customHeight="1">
      <c r="C30" s="92" t="s">
        <v>90</v>
      </c>
      <c r="G30" s="81"/>
      <c r="H30"/>
    </row>
  </sheetData>
  <mergeCells count="12">
    <mergeCell ref="A15:C15"/>
    <mergeCell ref="A1:C1"/>
    <mergeCell ref="B2:C2"/>
    <mergeCell ref="B3:C3"/>
    <mergeCell ref="A7:B7"/>
    <mergeCell ref="A8:B8"/>
    <mergeCell ref="A9:B9"/>
    <mergeCell ref="A10:B10"/>
    <mergeCell ref="A11:B11"/>
    <mergeCell ref="A12:B12"/>
    <mergeCell ref="A13:B13"/>
    <mergeCell ref="A14:B14"/>
  </mergeCells>
  <hyperlinks>
    <hyperlink ref="C30" location="'سرویس جدید T1'!A1" display="قبل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rightToLeft="1" zoomScaleNormal="100" workbookViewId="0">
      <selection sqref="A1:E1"/>
    </sheetView>
  </sheetViews>
  <sheetFormatPr defaultColWidth="13.7109375" defaultRowHeight="15" customHeight="1"/>
  <cols>
    <col min="1" max="2" width="13.7109375" style="94"/>
    <col min="3" max="3" width="20.42578125" style="94" customWidth="1"/>
    <col min="4" max="16384" width="13.7109375" style="94"/>
  </cols>
  <sheetData>
    <row r="1" spans="1:4" ht="32.25">
      <c r="A1" s="153" t="s">
        <v>276</v>
      </c>
      <c r="B1" s="153"/>
      <c r="C1" s="153"/>
      <c r="D1" s="110"/>
    </row>
    <row r="2" spans="1:4" ht="23.1" customHeight="1">
      <c r="A2" s="111" t="s">
        <v>221</v>
      </c>
      <c r="B2" s="182"/>
      <c r="C2" s="182"/>
      <c r="D2" s="112"/>
    </row>
    <row r="3" spans="1:4" ht="23.1" customHeight="1">
      <c r="A3" s="111" t="s">
        <v>222</v>
      </c>
      <c r="B3" s="182"/>
      <c r="C3" s="182"/>
      <c r="D3" s="112"/>
    </row>
    <row r="4" spans="1:4" ht="23.1" customHeight="1">
      <c r="A4" s="71" t="s">
        <v>223</v>
      </c>
      <c r="B4" s="71" t="s">
        <v>224</v>
      </c>
      <c r="C4" s="71" t="s">
        <v>225</v>
      </c>
      <c r="D4" s="112"/>
    </row>
    <row r="5" spans="1:4" ht="23.1" customHeight="1">
      <c r="A5" s="72"/>
      <c r="B5" s="72"/>
      <c r="C5" s="72" t="s">
        <v>226</v>
      </c>
    </row>
    <row r="6" spans="1:4" ht="23.1" customHeight="1">
      <c r="A6" s="155"/>
      <c r="B6" s="156"/>
      <c r="C6" s="72" t="s">
        <v>228</v>
      </c>
    </row>
    <row r="7" spans="1:4" ht="22.5" customHeight="1">
      <c r="A7" s="157"/>
      <c r="B7" s="158"/>
      <c r="C7" s="73" t="s">
        <v>231</v>
      </c>
      <c r="D7" s="114"/>
    </row>
    <row r="8" spans="1:4" ht="22.5" customHeight="1">
      <c r="A8" s="157"/>
      <c r="B8" s="158"/>
      <c r="C8" s="73" t="s">
        <v>232</v>
      </c>
      <c r="D8" s="114"/>
    </row>
    <row r="9" spans="1:4" ht="22.5" customHeight="1">
      <c r="A9" s="159" t="s">
        <v>277</v>
      </c>
      <c r="B9" s="160"/>
      <c r="C9" s="161"/>
      <c r="D9" s="114"/>
    </row>
    <row r="10" spans="1:4" ht="22.5" customHeight="1">
      <c r="A10" s="105" t="s">
        <v>261</v>
      </c>
      <c r="B10" s="105"/>
      <c r="C10" s="105" t="s">
        <v>278</v>
      </c>
      <c r="D10" s="114"/>
    </row>
    <row r="11" spans="1:4" ht="22.5" customHeight="1">
      <c r="A11" s="105"/>
      <c r="B11" s="105"/>
      <c r="C11" s="105" t="s">
        <v>279</v>
      </c>
      <c r="D11" s="114"/>
    </row>
    <row r="12" spans="1:4" ht="23.1" customHeight="1">
      <c r="A12" s="105"/>
      <c r="B12" s="105"/>
      <c r="C12" s="105" t="s">
        <v>280</v>
      </c>
      <c r="D12" s="112"/>
    </row>
    <row r="13" spans="1:4" ht="23.1" customHeight="1">
      <c r="A13" s="105" t="s">
        <v>259</v>
      </c>
      <c r="B13" s="105"/>
      <c r="C13" s="105" t="s">
        <v>281</v>
      </c>
      <c r="D13" s="114"/>
    </row>
    <row r="14" spans="1:4" ht="23.1" customHeight="1">
      <c r="A14" s="105"/>
      <c r="B14" s="105"/>
      <c r="C14" s="105" t="s">
        <v>282</v>
      </c>
      <c r="D14" s="112"/>
    </row>
    <row r="15" spans="1:4" ht="23.1" customHeight="1">
      <c r="A15" s="105" t="s">
        <v>283</v>
      </c>
      <c r="B15" s="105"/>
      <c r="C15" s="105" t="s">
        <v>284</v>
      </c>
    </row>
    <row r="16" spans="1:4" ht="23.1" customHeight="1">
      <c r="A16" s="105" t="s">
        <v>283</v>
      </c>
      <c r="B16" s="105"/>
      <c r="C16" s="105" t="s">
        <v>285</v>
      </c>
    </row>
    <row r="17" spans="1:3" ht="23.1" customHeight="1">
      <c r="A17" s="105" t="s">
        <v>286</v>
      </c>
      <c r="B17" s="105"/>
      <c r="C17" s="105" t="s">
        <v>287</v>
      </c>
    </row>
  </sheetData>
  <mergeCells count="7">
    <mergeCell ref="A9:C9"/>
    <mergeCell ref="A1:C1"/>
    <mergeCell ref="B2:C2"/>
    <mergeCell ref="B3:C3"/>
    <mergeCell ref="A6:B6"/>
    <mergeCell ref="A7:B7"/>
    <mergeCell ref="A8:B8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rightToLeft="1" zoomScaleNormal="100" workbookViewId="0">
      <selection sqref="A1:E1"/>
    </sheetView>
  </sheetViews>
  <sheetFormatPr defaultColWidth="13.7109375" defaultRowHeight="15" customHeight="1"/>
  <cols>
    <col min="1" max="2" width="13.7109375" style="94"/>
    <col min="3" max="3" width="20.42578125" style="94" customWidth="1"/>
    <col min="4" max="16384" width="13.7109375" style="94"/>
  </cols>
  <sheetData>
    <row r="1" spans="1:4" ht="32.25">
      <c r="A1" s="153" t="s">
        <v>288</v>
      </c>
      <c r="B1" s="153"/>
      <c r="C1" s="153"/>
      <c r="D1" s="110"/>
    </row>
    <row r="2" spans="1:4" ht="23.1" customHeight="1">
      <c r="A2" s="111" t="s">
        <v>221</v>
      </c>
      <c r="B2" s="182"/>
      <c r="C2" s="182"/>
      <c r="D2" s="112"/>
    </row>
    <row r="3" spans="1:4" ht="23.1" customHeight="1">
      <c r="A3" s="111" t="s">
        <v>222</v>
      </c>
      <c r="B3" s="182"/>
      <c r="C3" s="182"/>
      <c r="D3" s="112"/>
    </row>
    <row r="4" spans="1:4" ht="23.1" customHeight="1">
      <c r="A4" s="71" t="s">
        <v>223</v>
      </c>
      <c r="B4" s="71" t="s">
        <v>224</v>
      </c>
      <c r="C4" s="71" t="s">
        <v>225</v>
      </c>
      <c r="D4" s="112"/>
    </row>
    <row r="5" spans="1:4" ht="23.1" customHeight="1">
      <c r="A5" s="72"/>
      <c r="B5" s="72"/>
      <c r="C5" s="72" t="s">
        <v>226</v>
      </c>
    </row>
    <row r="6" spans="1:4" ht="23.1" customHeight="1">
      <c r="A6" s="155"/>
      <c r="B6" s="156"/>
      <c r="C6" s="72" t="s">
        <v>228</v>
      </c>
    </row>
    <row r="7" spans="1:4" ht="22.5" customHeight="1">
      <c r="A7" s="157"/>
      <c r="B7" s="158"/>
      <c r="C7" s="73" t="s">
        <v>231</v>
      </c>
      <c r="D7" s="114"/>
    </row>
    <row r="8" spans="1:4" ht="22.5" customHeight="1">
      <c r="A8" s="157"/>
      <c r="B8" s="158"/>
      <c r="C8" s="73" t="s">
        <v>232</v>
      </c>
      <c r="D8" s="114"/>
    </row>
    <row r="9" spans="1:4" ht="22.5" customHeight="1">
      <c r="A9" s="159" t="s">
        <v>289</v>
      </c>
      <c r="B9" s="160"/>
      <c r="C9" s="161"/>
      <c r="D9" s="114"/>
    </row>
    <row r="10" spans="1:4" ht="22.5" customHeight="1">
      <c r="A10" s="105" t="s">
        <v>261</v>
      </c>
      <c r="B10" s="105"/>
      <c r="C10" s="105" t="s">
        <v>290</v>
      </c>
      <c r="D10" s="114"/>
    </row>
    <row r="11" spans="1:4" ht="22.5" customHeight="1">
      <c r="A11" s="105"/>
      <c r="B11" s="105"/>
      <c r="C11" s="105" t="s">
        <v>291</v>
      </c>
      <c r="D11" s="114"/>
    </row>
    <row r="12" spans="1:4" ht="23.1" customHeight="1">
      <c r="A12" s="105"/>
      <c r="B12" s="105"/>
      <c r="C12" s="105" t="s">
        <v>292</v>
      </c>
      <c r="D12" s="112"/>
    </row>
    <row r="13" spans="1:4" ht="23.1" customHeight="1">
      <c r="A13" s="105" t="s">
        <v>259</v>
      </c>
      <c r="B13" s="105"/>
      <c r="C13" s="105" t="s">
        <v>293</v>
      </c>
      <c r="D13" s="114"/>
    </row>
    <row r="14" spans="1:4" ht="23.1" customHeight="1">
      <c r="A14" s="105"/>
      <c r="B14" s="105"/>
      <c r="C14" s="105" t="s">
        <v>294</v>
      </c>
      <c r="D14" s="112"/>
    </row>
    <row r="15" spans="1:4" ht="23.1" customHeight="1">
      <c r="A15" s="105" t="s">
        <v>283</v>
      </c>
      <c r="B15" s="105"/>
      <c r="C15" s="105" t="s">
        <v>295</v>
      </c>
    </row>
    <row r="16" spans="1:4" ht="23.1" customHeight="1">
      <c r="A16" s="105" t="s">
        <v>283</v>
      </c>
      <c r="B16" s="105"/>
      <c r="C16" s="105" t="s">
        <v>296</v>
      </c>
    </row>
    <row r="17" spans="1:3" ht="23.1" customHeight="1">
      <c r="A17" s="105" t="s">
        <v>286</v>
      </c>
      <c r="B17" s="105"/>
      <c r="C17" s="105" t="s">
        <v>297</v>
      </c>
    </row>
  </sheetData>
  <mergeCells count="7">
    <mergeCell ref="A9:C9"/>
    <mergeCell ref="A1:C1"/>
    <mergeCell ref="B2:C2"/>
    <mergeCell ref="B3:C3"/>
    <mergeCell ref="A6:B6"/>
    <mergeCell ref="A7:B7"/>
    <mergeCell ref="A8:B8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rightToLeft="1" zoomScaleNormal="100" workbookViewId="0">
      <selection activeCell="D21" sqref="D21"/>
    </sheetView>
  </sheetViews>
  <sheetFormatPr defaultColWidth="13.7109375" defaultRowHeight="15" customHeight="1"/>
  <cols>
    <col min="1" max="2" width="13.7109375" style="94"/>
    <col min="3" max="3" width="20.42578125" style="94" customWidth="1"/>
    <col min="4" max="16384" width="13.7109375" style="94"/>
  </cols>
  <sheetData>
    <row r="1" spans="1:9" ht="32.25">
      <c r="A1" s="153" t="s">
        <v>298</v>
      </c>
      <c r="B1" s="153"/>
      <c r="C1" s="153"/>
      <c r="D1" s="110"/>
    </row>
    <row r="2" spans="1:9" ht="23.1" customHeight="1">
      <c r="A2" s="111" t="s">
        <v>221</v>
      </c>
      <c r="B2" s="182"/>
      <c r="C2" s="182"/>
      <c r="D2" s="112"/>
      <c r="E2" s="112"/>
      <c r="G2" s="109"/>
      <c r="H2" s="109"/>
      <c r="I2" s="113"/>
    </row>
    <row r="3" spans="1:9" ht="23.1" customHeight="1">
      <c r="A3" s="111" t="s">
        <v>222</v>
      </c>
      <c r="B3" s="182"/>
      <c r="C3" s="182"/>
      <c r="D3" s="112"/>
      <c r="E3" s="112"/>
      <c r="G3" s="109"/>
      <c r="H3" s="109"/>
      <c r="I3" s="113"/>
    </row>
    <row r="4" spans="1:9" ht="23.1" customHeight="1">
      <c r="A4" s="71" t="s">
        <v>223</v>
      </c>
      <c r="B4" s="71" t="s">
        <v>224</v>
      </c>
      <c r="C4" s="71" t="s">
        <v>225</v>
      </c>
      <c r="D4" s="112"/>
      <c r="E4" s="112"/>
      <c r="G4" s="109"/>
      <c r="H4" s="109"/>
      <c r="I4" s="113"/>
    </row>
    <row r="5" spans="1:9" ht="23.1" customHeight="1">
      <c r="A5" s="72"/>
      <c r="B5" s="72"/>
      <c r="C5" s="72" t="s">
        <v>226</v>
      </c>
      <c r="G5" s="109"/>
      <c r="H5" s="109"/>
      <c r="I5" s="113"/>
    </row>
    <row r="6" spans="1:9" ht="23.1" customHeight="1">
      <c r="A6" s="72"/>
      <c r="B6" s="72"/>
      <c r="C6" s="72" t="s">
        <v>227</v>
      </c>
      <c r="G6" s="109"/>
      <c r="H6" s="109"/>
      <c r="I6" s="113"/>
    </row>
    <row r="7" spans="1:9" ht="23.1" customHeight="1">
      <c r="A7" s="155"/>
      <c r="B7" s="156"/>
      <c r="C7" s="72" t="s">
        <v>228</v>
      </c>
      <c r="G7" s="109"/>
      <c r="H7" s="109"/>
      <c r="I7" s="113"/>
    </row>
    <row r="8" spans="1:9" ht="22.5" customHeight="1">
      <c r="A8" s="157"/>
      <c r="B8" s="158"/>
      <c r="C8" s="73" t="s">
        <v>229</v>
      </c>
      <c r="D8" s="114"/>
      <c r="E8" s="114"/>
      <c r="G8" s="109"/>
      <c r="H8" s="109"/>
      <c r="I8" s="113"/>
    </row>
    <row r="9" spans="1:9" ht="22.5" customHeight="1">
      <c r="A9" s="157"/>
      <c r="B9" s="158"/>
      <c r="C9" s="73" t="s">
        <v>230</v>
      </c>
      <c r="D9" s="114"/>
      <c r="E9" s="114"/>
      <c r="G9" s="109"/>
      <c r="H9" s="109"/>
      <c r="I9" s="113"/>
    </row>
    <row r="10" spans="1:9" ht="22.5" customHeight="1">
      <c r="A10" s="157"/>
      <c r="B10" s="158"/>
      <c r="C10" s="73" t="s">
        <v>231</v>
      </c>
      <c r="D10" s="114"/>
      <c r="E10" s="114"/>
      <c r="G10" s="109"/>
      <c r="H10" s="109"/>
      <c r="I10" s="113"/>
    </row>
    <row r="11" spans="1:9" ht="22.5" customHeight="1">
      <c r="A11" s="157"/>
      <c r="B11" s="158"/>
      <c r="C11" s="73" t="s">
        <v>232</v>
      </c>
      <c r="D11" s="114"/>
      <c r="E11" s="114"/>
      <c r="G11" s="109"/>
      <c r="H11" s="109"/>
      <c r="I11" s="113"/>
    </row>
    <row r="12" spans="1:9" ht="22.5" customHeight="1">
      <c r="A12" s="157"/>
      <c r="B12" s="158"/>
      <c r="C12" s="73" t="s">
        <v>233</v>
      </c>
      <c r="D12" s="114"/>
      <c r="E12" s="114"/>
      <c r="G12" s="109"/>
      <c r="H12" s="109"/>
      <c r="I12" s="113"/>
    </row>
    <row r="13" spans="1:9" ht="22.5" customHeight="1">
      <c r="A13" s="157"/>
      <c r="B13" s="158"/>
      <c r="C13" s="73" t="s">
        <v>234</v>
      </c>
      <c r="D13" s="114"/>
      <c r="E13" s="114"/>
      <c r="G13" s="109"/>
      <c r="H13" s="109"/>
      <c r="I13" s="113"/>
    </row>
    <row r="14" spans="1:9" ht="22.5" customHeight="1">
      <c r="A14" s="157"/>
      <c r="B14" s="158"/>
      <c r="C14" s="73" t="s">
        <v>235</v>
      </c>
      <c r="D14" s="114"/>
      <c r="E14" s="114"/>
      <c r="G14" s="109"/>
      <c r="H14" s="109"/>
      <c r="I14" s="113"/>
    </row>
    <row r="15" spans="1:9" ht="22.5" customHeight="1">
      <c r="A15" s="153" t="s">
        <v>299</v>
      </c>
      <c r="B15" s="153"/>
      <c r="C15" s="153"/>
      <c r="D15" s="85"/>
      <c r="E15" s="85"/>
      <c r="F15" s="85"/>
    </row>
    <row r="16" spans="1:9" ht="22.5" customHeight="1">
      <c r="A16" s="86" t="s">
        <v>300</v>
      </c>
      <c r="B16" s="57"/>
      <c r="C16" s="57" t="s">
        <v>301</v>
      </c>
      <c r="D16"/>
    </row>
    <row r="17" spans="1:4" ht="22.5" customHeight="1">
      <c r="A17" s="86" t="s">
        <v>302</v>
      </c>
      <c r="B17" s="57"/>
      <c r="C17" s="57" t="s">
        <v>303</v>
      </c>
      <c r="D17"/>
    </row>
    <row r="18" spans="1:4" ht="23.1" customHeight="1">
      <c r="A18" s="86" t="s">
        <v>304</v>
      </c>
      <c r="B18" s="57"/>
      <c r="C18" s="57" t="s">
        <v>305</v>
      </c>
      <c r="D18"/>
    </row>
    <row r="19" spans="1:4" ht="23.1" customHeight="1">
      <c r="A19" s="86" t="s">
        <v>306</v>
      </c>
      <c r="B19" s="57"/>
      <c r="C19" s="57" t="s">
        <v>307</v>
      </c>
      <c r="D19"/>
    </row>
    <row r="20" spans="1:4" ht="23.1" customHeight="1">
      <c r="A20" s="86"/>
      <c r="B20" s="57"/>
      <c r="C20" s="57" t="s">
        <v>308</v>
      </c>
      <c r="D20"/>
    </row>
    <row r="21" spans="1:4" ht="23.1" customHeight="1">
      <c r="A21" s="86" t="s">
        <v>309</v>
      </c>
      <c r="B21" s="57"/>
      <c r="C21" s="57" t="s">
        <v>310</v>
      </c>
      <c r="D21"/>
    </row>
    <row r="22" spans="1:4" ht="23.1" customHeight="1">
      <c r="A22" s="86" t="s">
        <v>311</v>
      </c>
      <c r="B22" s="57"/>
      <c r="C22" s="57" t="s">
        <v>312</v>
      </c>
      <c r="D22"/>
    </row>
    <row r="23" spans="1:4" ht="23.1" customHeight="1">
      <c r="A23" s="153" t="s">
        <v>313</v>
      </c>
      <c r="B23" s="153"/>
      <c r="C23" s="153"/>
    </row>
    <row r="24" spans="1:4" ht="23.1" customHeight="1">
      <c r="A24" s="86" t="s">
        <v>300</v>
      </c>
      <c r="B24" s="57"/>
      <c r="C24" s="57" t="s">
        <v>301</v>
      </c>
    </row>
    <row r="25" spans="1:4" ht="23.1" customHeight="1">
      <c r="A25" s="86" t="s">
        <v>302</v>
      </c>
      <c r="B25" s="57"/>
      <c r="C25" s="57" t="s">
        <v>303</v>
      </c>
    </row>
    <row r="26" spans="1:4" ht="23.1" customHeight="1">
      <c r="A26" s="86" t="s">
        <v>304</v>
      </c>
      <c r="B26" s="57"/>
      <c r="C26" s="57" t="s">
        <v>305</v>
      </c>
    </row>
    <row r="27" spans="1:4" ht="23.1" customHeight="1">
      <c r="A27" s="86" t="s">
        <v>306</v>
      </c>
      <c r="B27" s="57"/>
      <c r="C27" s="57" t="s">
        <v>307</v>
      </c>
    </row>
    <row r="28" spans="1:4" ht="23.1" customHeight="1">
      <c r="A28" s="86"/>
      <c r="B28" s="57"/>
      <c r="C28" s="57" t="s">
        <v>308</v>
      </c>
    </row>
    <row r="29" spans="1:4" ht="23.1" customHeight="1">
      <c r="A29" s="86" t="s">
        <v>309</v>
      </c>
      <c r="B29" s="57"/>
      <c r="C29" s="57" t="s">
        <v>310</v>
      </c>
    </row>
    <row r="30" spans="1:4" ht="23.1" customHeight="1">
      <c r="A30" s="86" t="s">
        <v>311</v>
      </c>
      <c r="B30" s="57"/>
      <c r="C30" s="57" t="s">
        <v>312</v>
      </c>
    </row>
  </sheetData>
  <mergeCells count="13">
    <mergeCell ref="A9:B9"/>
    <mergeCell ref="A1:C1"/>
    <mergeCell ref="B2:C2"/>
    <mergeCell ref="B3:C3"/>
    <mergeCell ref="A7:B7"/>
    <mergeCell ref="A8:B8"/>
    <mergeCell ref="A23:C23"/>
    <mergeCell ref="A10:B10"/>
    <mergeCell ref="A11:B11"/>
    <mergeCell ref="A12:B12"/>
    <mergeCell ref="A13:B13"/>
    <mergeCell ref="A14:B14"/>
    <mergeCell ref="A15:C15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topLeftCell="A14" zoomScaleNormal="100" workbookViewId="0">
      <selection sqref="A1:E1"/>
    </sheetView>
  </sheetViews>
  <sheetFormatPr defaultColWidth="13.7109375" defaultRowHeight="15" customHeight="1"/>
  <cols>
    <col min="1" max="2" width="13.7109375" style="94"/>
    <col min="3" max="3" width="20.42578125" style="94" customWidth="1"/>
    <col min="4" max="16384" width="13.7109375" style="94"/>
  </cols>
  <sheetData>
    <row r="1" spans="1:12" ht="32.25">
      <c r="A1" s="153" t="s">
        <v>314</v>
      </c>
      <c r="B1" s="153"/>
      <c r="C1" s="153"/>
      <c r="D1" s="110"/>
    </row>
    <row r="2" spans="1:12" ht="23.1" customHeight="1">
      <c r="A2" s="111" t="s">
        <v>221</v>
      </c>
      <c r="B2" s="182"/>
      <c r="C2" s="182"/>
      <c r="D2" s="112"/>
      <c r="E2" s="112"/>
      <c r="G2" s="109"/>
      <c r="H2" s="109"/>
      <c r="I2" s="113"/>
    </row>
    <row r="3" spans="1:12" ht="23.1" customHeight="1">
      <c r="A3" s="111" t="s">
        <v>222</v>
      </c>
      <c r="B3" s="182"/>
      <c r="C3" s="182"/>
      <c r="D3" s="112"/>
      <c r="E3" s="112"/>
      <c r="G3" s="109"/>
      <c r="H3" s="109"/>
      <c r="I3" s="113"/>
    </row>
    <row r="4" spans="1:12" ht="23.1" customHeight="1">
      <c r="A4" s="71" t="s">
        <v>223</v>
      </c>
      <c r="B4" s="71" t="s">
        <v>224</v>
      </c>
      <c r="C4" s="71" t="s">
        <v>225</v>
      </c>
      <c r="D4" s="112"/>
      <c r="E4" s="112"/>
      <c r="G4" s="109"/>
      <c r="H4" s="109"/>
      <c r="I4" s="113"/>
    </row>
    <row r="5" spans="1:12" ht="23.1" customHeight="1">
      <c r="A5" s="72"/>
      <c r="B5" s="72"/>
      <c r="C5" s="72" t="s">
        <v>226</v>
      </c>
      <c r="G5" s="109"/>
      <c r="H5" s="109"/>
      <c r="I5" s="113"/>
    </row>
    <row r="6" spans="1:12" ht="23.1" customHeight="1">
      <c r="A6" s="72"/>
      <c r="B6" s="72"/>
      <c r="C6" s="72" t="s">
        <v>227</v>
      </c>
      <c r="G6" s="109"/>
      <c r="H6" s="109"/>
      <c r="I6" s="113"/>
    </row>
    <row r="7" spans="1:12" ht="23.1" customHeight="1">
      <c r="A7" s="155"/>
      <c r="B7" s="156"/>
      <c r="C7" s="72" t="s">
        <v>228</v>
      </c>
      <c r="G7" s="109"/>
      <c r="H7" s="109"/>
      <c r="I7" s="113"/>
    </row>
    <row r="8" spans="1:12" ht="22.5" customHeight="1">
      <c r="A8" s="157"/>
      <c r="B8" s="158"/>
      <c r="C8" s="73" t="s">
        <v>229</v>
      </c>
      <c r="D8" s="114"/>
      <c r="E8" s="114"/>
      <c r="G8" s="109"/>
      <c r="H8" s="109"/>
      <c r="I8" s="113"/>
    </row>
    <row r="9" spans="1:12" ht="22.5" customHeight="1">
      <c r="A9" s="157"/>
      <c r="B9" s="158"/>
      <c r="C9" s="73" t="s">
        <v>230</v>
      </c>
      <c r="D9" s="114"/>
      <c r="E9" s="114"/>
      <c r="G9" s="109"/>
      <c r="H9" s="109"/>
      <c r="I9" s="113"/>
    </row>
    <row r="10" spans="1:12" ht="22.5" customHeight="1">
      <c r="A10" s="157"/>
      <c r="B10" s="158"/>
      <c r="C10" s="73" t="s">
        <v>231</v>
      </c>
      <c r="D10" s="114"/>
      <c r="E10" s="114"/>
      <c r="G10" s="109"/>
      <c r="H10" s="109"/>
      <c r="I10" s="113"/>
    </row>
    <row r="11" spans="1:12" ht="22.5" customHeight="1">
      <c r="A11" s="157"/>
      <c r="B11" s="158"/>
      <c r="C11" s="73" t="s">
        <v>232</v>
      </c>
      <c r="D11" s="114"/>
      <c r="E11" s="114"/>
      <c r="G11" s="109"/>
      <c r="H11" s="109"/>
      <c r="I11" s="113"/>
    </row>
    <row r="12" spans="1:12" ht="22.5" customHeight="1">
      <c r="A12" s="157"/>
      <c r="B12" s="158"/>
      <c r="C12" s="73" t="s">
        <v>233</v>
      </c>
      <c r="D12" s="114"/>
      <c r="E12" s="114"/>
      <c r="G12" s="109"/>
      <c r="H12" s="109"/>
      <c r="I12" s="113"/>
    </row>
    <row r="13" spans="1:12" ht="22.5" customHeight="1">
      <c r="A13" s="157"/>
      <c r="B13" s="158"/>
      <c r="C13" s="73" t="s">
        <v>234</v>
      </c>
      <c r="D13" s="114"/>
      <c r="E13" s="114"/>
      <c r="G13" s="109"/>
      <c r="H13" s="109"/>
      <c r="I13" s="113"/>
    </row>
    <row r="14" spans="1:12" ht="22.5" customHeight="1">
      <c r="A14" s="157"/>
      <c r="B14" s="158"/>
      <c r="C14" s="73" t="s">
        <v>235</v>
      </c>
      <c r="D14" s="114"/>
      <c r="E14" s="114"/>
      <c r="G14" s="109"/>
      <c r="H14" s="109"/>
      <c r="I14" s="113"/>
    </row>
    <row r="15" spans="1:12" ht="22.5" customHeight="1">
      <c r="A15" s="153" t="s">
        <v>315</v>
      </c>
      <c r="B15" s="153"/>
      <c r="C15" s="153"/>
      <c r="D15" s="85"/>
      <c r="E15" s="85"/>
      <c r="F15" s="85"/>
    </row>
    <row r="16" spans="1:12" ht="22.5" customHeight="1">
      <c r="A16" s="86" t="s">
        <v>300</v>
      </c>
      <c r="B16" s="57"/>
      <c r="C16" s="57" t="s">
        <v>316</v>
      </c>
      <c r="D16"/>
      <c r="G16" s="162"/>
      <c r="H16" s="162"/>
      <c r="I16" s="162"/>
      <c r="J16" s="162"/>
      <c r="K16" s="162"/>
      <c r="L16"/>
    </row>
    <row r="17" spans="1:12" ht="22.5" customHeight="1">
      <c r="A17" s="86" t="s">
        <v>302</v>
      </c>
      <c r="B17" s="57"/>
      <c r="C17" s="57" t="s">
        <v>317</v>
      </c>
      <c r="D17"/>
      <c r="G17"/>
      <c r="H17"/>
      <c r="I17"/>
      <c r="J17"/>
      <c r="K17"/>
      <c r="L17"/>
    </row>
    <row r="18" spans="1:12" ht="23.1" customHeight="1">
      <c r="A18" s="86" t="s">
        <v>304</v>
      </c>
      <c r="B18" s="57"/>
      <c r="C18" s="57" t="s">
        <v>318</v>
      </c>
      <c r="D18"/>
      <c r="G18"/>
      <c r="H18"/>
      <c r="I18"/>
      <c r="J18"/>
      <c r="K18"/>
      <c r="L18"/>
    </row>
    <row r="19" spans="1:12" ht="23.1" customHeight="1">
      <c r="A19" s="86" t="s">
        <v>306</v>
      </c>
      <c r="B19" s="57"/>
      <c r="C19" s="57" t="s">
        <v>319</v>
      </c>
      <c r="D19"/>
      <c r="G19"/>
      <c r="H19"/>
      <c r="I19"/>
      <c r="J19"/>
      <c r="K19"/>
      <c r="L19"/>
    </row>
    <row r="20" spans="1:12" ht="23.1" customHeight="1">
      <c r="A20" s="86"/>
      <c r="B20" s="57"/>
      <c r="C20" s="57" t="s">
        <v>320</v>
      </c>
      <c r="D20"/>
      <c r="G20"/>
      <c r="H20"/>
      <c r="I20"/>
      <c r="J20"/>
      <c r="K20"/>
      <c r="L20"/>
    </row>
    <row r="21" spans="1:12" ht="23.1" customHeight="1">
      <c r="A21" s="86" t="s">
        <v>309</v>
      </c>
      <c r="B21" s="57"/>
      <c r="C21" s="57" t="s">
        <v>321</v>
      </c>
      <c r="D21"/>
      <c r="G21"/>
      <c r="H21"/>
      <c r="I21"/>
      <c r="J21"/>
      <c r="K21"/>
      <c r="L21"/>
    </row>
    <row r="22" spans="1:12" ht="23.1" customHeight="1">
      <c r="A22" s="86" t="s">
        <v>309</v>
      </c>
      <c r="B22" s="57"/>
      <c r="C22" s="57" t="s">
        <v>322</v>
      </c>
      <c r="D22"/>
      <c r="G22"/>
      <c r="H22"/>
      <c r="I22"/>
      <c r="J22"/>
      <c r="K22"/>
      <c r="L22"/>
    </row>
    <row r="23" spans="1:12" ht="23.1" customHeight="1">
      <c r="A23" s="153" t="s">
        <v>323</v>
      </c>
      <c r="B23" s="153"/>
      <c r="C23" s="153"/>
      <c r="G23"/>
      <c r="H23"/>
      <c r="I23"/>
      <c r="J23"/>
      <c r="K23"/>
      <c r="L23"/>
    </row>
    <row r="24" spans="1:12" ht="23.1" customHeight="1">
      <c r="A24" s="86" t="s">
        <v>300</v>
      </c>
      <c r="B24" s="57"/>
      <c r="C24" s="57" t="s">
        <v>316</v>
      </c>
    </row>
    <row r="25" spans="1:12" ht="23.1" customHeight="1">
      <c r="A25" s="86" t="s">
        <v>302</v>
      </c>
      <c r="B25" s="57"/>
      <c r="C25" s="57" t="s">
        <v>317</v>
      </c>
    </row>
    <row r="26" spans="1:12" ht="23.1" customHeight="1">
      <c r="A26" s="86" t="s">
        <v>304</v>
      </c>
      <c r="B26" s="57"/>
      <c r="C26" s="57" t="s">
        <v>318</v>
      </c>
    </row>
    <row r="27" spans="1:12" ht="23.1" customHeight="1">
      <c r="A27" s="86" t="s">
        <v>306</v>
      </c>
      <c r="B27" s="57"/>
      <c r="C27" s="57" t="s">
        <v>319</v>
      </c>
    </row>
    <row r="28" spans="1:12" ht="23.1" customHeight="1">
      <c r="A28" s="86"/>
      <c r="B28" s="57"/>
      <c r="C28" s="57" t="s">
        <v>320</v>
      </c>
    </row>
    <row r="29" spans="1:12" ht="23.1" customHeight="1">
      <c r="A29" s="86" t="s">
        <v>309</v>
      </c>
      <c r="B29" s="57"/>
      <c r="C29" s="57" t="s">
        <v>321</v>
      </c>
    </row>
    <row r="30" spans="1:12" ht="23.1" customHeight="1">
      <c r="A30" s="86" t="s">
        <v>309</v>
      </c>
      <c r="B30" s="57"/>
      <c r="C30" s="57" t="s">
        <v>322</v>
      </c>
    </row>
  </sheetData>
  <mergeCells count="14">
    <mergeCell ref="A9:B9"/>
    <mergeCell ref="A1:C1"/>
    <mergeCell ref="B2:C2"/>
    <mergeCell ref="B3:C3"/>
    <mergeCell ref="A7:B7"/>
    <mergeCell ref="A8:B8"/>
    <mergeCell ref="G16:K16"/>
    <mergeCell ref="A23:C23"/>
    <mergeCell ref="A10:B10"/>
    <mergeCell ref="A11:B11"/>
    <mergeCell ref="A12:B12"/>
    <mergeCell ref="A13:B13"/>
    <mergeCell ref="A14:B14"/>
    <mergeCell ref="A15:C15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rightToLeft="1" workbookViewId="0">
      <selection sqref="A1:E1"/>
    </sheetView>
  </sheetViews>
  <sheetFormatPr defaultColWidth="0" defaultRowHeight="15" customHeight="1" zeroHeight="1"/>
  <cols>
    <col min="1" max="1" width="31.7109375" style="94" customWidth="1"/>
    <col min="2" max="2" width="10.28515625" style="94" bestFit="1" customWidth="1"/>
    <col min="3" max="3" width="9.140625" style="94" customWidth="1"/>
    <col min="4" max="4" width="24" style="94" bestFit="1" customWidth="1"/>
    <col min="5" max="5" width="9.140625" style="94" customWidth="1"/>
    <col min="6" max="16384" width="9.140625" style="94" hidden="1"/>
  </cols>
  <sheetData>
    <row r="1" spans="1:5" ht="32.25">
      <c r="A1" s="184" t="s">
        <v>692</v>
      </c>
      <c r="B1" s="184"/>
      <c r="C1" s="184"/>
      <c r="D1" s="184"/>
      <c r="E1" s="184"/>
    </row>
    <row r="2" spans="1:5" ht="32.25">
      <c r="A2" s="116" t="s">
        <v>210</v>
      </c>
      <c r="B2" s="183"/>
      <c r="C2" s="183"/>
      <c r="D2" s="183"/>
      <c r="E2" s="183"/>
    </row>
    <row r="3" spans="1:5" ht="32.25" customHeight="1">
      <c r="A3" s="117" t="s">
        <v>325</v>
      </c>
      <c r="B3" s="185"/>
      <c r="C3" s="185"/>
      <c r="D3" s="185"/>
      <c r="E3" s="185"/>
    </row>
    <row r="4" spans="1:5" ht="32.25" customHeight="1">
      <c r="A4" s="117" t="s">
        <v>693</v>
      </c>
      <c r="B4" s="186"/>
      <c r="C4" s="183"/>
      <c r="D4" s="183"/>
      <c r="E4" s="183"/>
    </row>
    <row r="5" spans="1:5" ht="32.25" customHeight="1">
      <c r="A5" s="117" t="s">
        <v>328</v>
      </c>
      <c r="B5" s="185"/>
      <c r="C5" s="185"/>
      <c r="D5" s="185"/>
      <c r="E5" s="185"/>
    </row>
    <row r="6" spans="1:5" ht="32.25" customHeight="1">
      <c r="A6" s="117" t="s">
        <v>329</v>
      </c>
      <c r="B6" s="183"/>
      <c r="C6" s="183"/>
      <c r="D6" s="183"/>
      <c r="E6" s="183"/>
    </row>
    <row r="7" spans="1:5" ht="32.25" customHeight="1">
      <c r="A7" s="117" t="s">
        <v>330</v>
      </c>
      <c r="B7" s="183"/>
      <c r="C7" s="183"/>
      <c r="D7" s="183"/>
      <c r="E7" s="40" t="s">
        <v>90</v>
      </c>
    </row>
  </sheetData>
  <mergeCells count="7">
    <mergeCell ref="B7:D7"/>
    <mergeCell ref="A1:E1"/>
    <mergeCell ref="B2:E2"/>
    <mergeCell ref="B3:E3"/>
    <mergeCell ref="B4:E4"/>
    <mergeCell ref="B5:E5"/>
    <mergeCell ref="B6:E6"/>
  </mergeCells>
  <hyperlinks>
    <hyperlink ref="E7" location="'ترانسفورماتور قدرت'!A1" display="قبل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rightToLeft="1" workbookViewId="0">
      <selection activeCell="F3" sqref="F3"/>
    </sheetView>
  </sheetViews>
  <sheetFormatPr defaultColWidth="0" defaultRowHeight="22.5" customHeight="1" zeroHeight="1"/>
  <cols>
    <col min="1" max="1" width="9.140625" style="3" customWidth="1"/>
    <col min="2" max="2" width="32.5703125" style="26" bestFit="1" customWidth="1"/>
    <col min="3" max="3" width="9.140625" style="3" customWidth="1"/>
    <col min="4" max="16384" width="9.140625" style="3" hidden="1"/>
  </cols>
  <sheetData>
    <row r="1" spans="1:3" ht="22.5" customHeight="1">
      <c r="A1" s="134" t="s">
        <v>97</v>
      </c>
      <c r="B1" s="134"/>
      <c r="C1" s="134"/>
    </row>
    <row r="2" spans="1:3">
      <c r="B2" s="19" t="s">
        <v>64</v>
      </c>
      <c r="C2" s="20" t="s">
        <v>65</v>
      </c>
    </row>
    <row r="3" spans="1:3">
      <c r="B3" s="21" t="s">
        <v>66</v>
      </c>
      <c r="C3" s="22" t="s">
        <v>67</v>
      </c>
    </row>
    <row r="4" spans="1:3">
      <c r="B4" s="21" t="s">
        <v>68</v>
      </c>
      <c r="C4" s="22" t="s">
        <v>67</v>
      </c>
    </row>
    <row r="5" spans="1:3">
      <c r="B5" s="21" t="s">
        <v>69</v>
      </c>
      <c r="C5" s="22" t="s">
        <v>67</v>
      </c>
    </row>
    <row r="6" spans="1:3">
      <c r="B6" s="19" t="s">
        <v>98</v>
      </c>
      <c r="C6" s="20" t="s">
        <v>71</v>
      </c>
    </row>
    <row r="7" spans="1:3">
      <c r="B7" s="25" t="s">
        <v>75</v>
      </c>
      <c r="C7" s="20" t="s">
        <v>71</v>
      </c>
    </row>
    <row r="8" spans="1:3">
      <c r="B8" s="26" t="s">
        <v>99</v>
      </c>
      <c r="C8" s="20" t="s">
        <v>71</v>
      </c>
    </row>
    <row r="9" spans="1:3">
      <c r="B9" s="26" t="s">
        <v>77</v>
      </c>
      <c r="C9" s="20" t="s">
        <v>71</v>
      </c>
    </row>
    <row r="10" spans="1:3">
      <c r="B10" s="26" t="s">
        <v>100</v>
      </c>
      <c r="C10" s="20" t="s">
        <v>71</v>
      </c>
    </row>
    <row r="11" spans="1:3">
      <c r="B11" s="26" t="s">
        <v>79</v>
      </c>
      <c r="C11" s="20" t="s">
        <v>71</v>
      </c>
    </row>
    <row r="12" spans="1:3">
      <c r="B12" s="26" t="s">
        <v>80</v>
      </c>
      <c r="C12" s="20" t="s">
        <v>71</v>
      </c>
    </row>
    <row r="13" spans="1:3">
      <c r="B13" s="26" t="s">
        <v>81</v>
      </c>
      <c r="C13" s="20" t="s">
        <v>71</v>
      </c>
    </row>
    <row r="14" spans="1:3">
      <c r="B14" s="27" t="s">
        <v>82</v>
      </c>
      <c r="C14" s="20" t="s">
        <v>71</v>
      </c>
    </row>
    <row r="15" spans="1:3">
      <c r="B15" s="26" t="s">
        <v>83</v>
      </c>
      <c r="C15" s="20" t="s">
        <v>71</v>
      </c>
    </row>
    <row r="16" spans="1:3">
      <c r="B16" s="26" t="s">
        <v>84</v>
      </c>
      <c r="C16" s="20" t="s">
        <v>71</v>
      </c>
    </row>
    <row r="17" spans="1:3">
      <c r="B17" s="26" t="s">
        <v>86</v>
      </c>
      <c r="C17" s="20" t="s">
        <v>71</v>
      </c>
    </row>
    <row r="18" spans="1:3">
      <c r="B18" s="26" t="s">
        <v>87</v>
      </c>
      <c r="C18" s="20" t="s">
        <v>71</v>
      </c>
    </row>
    <row r="19" spans="1:3">
      <c r="B19" s="26" t="s">
        <v>88</v>
      </c>
      <c r="C19" s="20" t="s">
        <v>71</v>
      </c>
    </row>
    <row r="20" spans="1:3">
      <c r="B20" s="26" t="s">
        <v>89</v>
      </c>
      <c r="C20" s="20" t="s">
        <v>71</v>
      </c>
    </row>
    <row r="21" spans="1:3">
      <c r="C21" s="28" t="s">
        <v>90</v>
      </c>
    </row>
    <row r="22" spans="1:3" ht="22.5" customHeight="1">
      <c r="A22" s="135" t="s">
        <v>91</v>
      </c>
      <c r="B22" s="135"/>
      <c r="C22" s="135"/>
    </row>
    <row r="23" spans="1:3" ht="22.5" customHeight="1">
      <c r="A23" s="135"/>
      <c r="B23" s="135"/>
      <c r="C23" s="135"/>
    </row>
    <row r="24" spans="1:3" hidden="1"/>
    <row r="25" spans="1:3" hidden="1"/>
    <row r="26" spans="1:3" hidden="1"/>
    <row r="27" spans="1:3" hidden="1"/>
    <row r="28" spans="1:3" hidden="1"/>
    <row r="29" spans="1:3" hidden="1"/>
    <row r="30" spans="1:3" hidden="1"/>
    <row r="31" spans="1:3" hidden="1"/>
    <row r="32" spans="1:3" hidden="1"/>
    <row r="33" hidden="1"/>
  </sheetData>
  <mergeCells count="2">
    <mergeCell ref="A1:C1"/>
    <mergeCell ref="A22:C23"/>
  </mergeCells>
  <hyperlinks>
    <hyperlink ref="B2" location="'شناسنامه پست'!A1" display="شناسنامه پست"/>
    <hyperlink ref="C21" location="انتخاب!A1" display="قبل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K14" sqref="K14"/>
    </sheetView>
  </sheetViews>
  <sheetFormatPr defaultRowHeight="15"/>
  <sheetData>
    <row r="1" spans="1:1">
      <c r="A1" s="118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7" t="s">
        <v>694</v>
      </c>
      <c r="B1" s="187"/>
      <c r="C1" s="187"/>
      <c r="D1" s="187"/>
      <c r="E1" s="187"/>
    </row>
    <row r="2" spans="1:5" ht="22.5">
      <c r="A2" s="119" t="s">
        <v>122</v>
      </c>
      <c r="B2" s="120" t="s">
        <v>123</v>
      </c>
      <c r="C2" s="120"/>
      <c r="D2" s="119" t="s">
        <v>124</v>
      </c>
      <c r="E2" s="120" t="s">
        <v>67</v>
      </c>
    </row>
    <row r="3" spans="1:5" ht="36">
      <c r="A3" s="119" t="s">
        <v>125</v>
      </c>
      <c r="B3" s="121" t="s">
        <v>126</v>
      </c>
      <c r="C3" s="122"/>
      <c r="D3" s="123" t="s">
        <v>127</v>
      </c>
      <c r="E3" s="123" t="s">
        <v>67</v>
      </c>
    </row>
    <row r="4" spans="1:5" ht="36">
      <c r="A4" s="119" t="s">
        <v>128</v>
      </c>
      <c r="B4" s="121" t="s">
        <v>129</v>
      </c>
      <c r="C4" s="122"/>
      <c r="D4" s="119" t="s">
        <v>130</v>
      </c>
      <c r="E4" s="121" t="s">
        <v>131</v>
      </c>
    </row>
    <row r="5" spans="1:5" ht="32.25">
      <c r="A5" s="119" t="s">
        <v>132</v>
      </c>
      <c r="B5" s="120" t="s">
        <v>133</v>
      </c>
      <c r="C5" s="122"/>
      <c r="D5" s="119" t="s">
        <v>134</v>
      </c>
      <c r="E5" s="120" t="s">
        <v>135</v>
      </c>
    </row>
    <row r="6" spans="1:5" ht="36">
      <c r="A6" s="119" t="s">
        <v>136</v>
      </c>
      <c r="B6" s="120" t="s">
        <v>137</v>
      </c>
      <c r="C6" s="122"/>
      <c r="D6" s="119" t="s">
        <v>138</v>
      </c>
      <c r="E6" s="121" t="s">
        <v>139</v>
      </c>
    </row>
    <row r="7" spans="1:5" ht="36">
      <c r="A7" s="119" t="s">
        <v>140</v>
      </c>
      <c r="B7" s="121" t="s">
        <v>141</v>
      </c>
      <c r="C7" s="122"/>
      <c r="D7" s="119" t="s">
        <v>142</v>
      </c>
      <c r="E7" s="120" t="s">
        <v>143</v>
      </c>
    </row>
    <row r="8" spans="1:5" ht="32.25">
      <c r="A8" s="119" t="s">
        <v>144</v>
      </c>
      <c r="B8" s="120" t="s">
        <v>145</v>
      </c>
      <c r="C8" s="122"/>
      <c r="D8" s="12"/>
      <c r="E8" s="120"/>
    </row>
    <row r="9" spans="1:5" ht="32.25">
      <c r="A9" s="124"/>
      <c r="B9" s="120"/>
      <c r="C9" s="122"/>
      <c r="D9" s="122"/>
      <c r="E9" s="119" t="s">
        <v>90</v>
      </c>
    </row>
  </sheetData>
  <mergeCells count="1">
    <mergeCell ref="A1:E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7" t="s">
        <v>694</v>
      </c>
      <c r="B1" s="187"/>
      <c r="C1" s="187"/>
      <c r="D1" s="187"/>
      <c r="E1" s="187"/>
    </row>
    <row r="2" spans="1:5" ht="22.5">
      <c r="A2" s="119" t="s">
        <v>122</v>
      </c>
      <c r="B2" s="120" t="s">
        <v>123</v>
      </c>
      <c r="C2" s="120"/>
      <c r="D2" s="119" t="s">
        <v>124</v>
      </c>
      <c r="E2" s="120" t="s">
        <v>67</v>
      </c>
    </row>
    <row r="3" spans="1:5" ht="36">
      <c r="A3" s="119" t="s">
        <v>125</v>
      </c>
      <c r="B3" s="121" t="s">
        <v>126</v>
      </c>
      <c r="C3" s="122"/>
      <c r="D3" s="123" t="s">
        <v>127</v>
      </c>
      <c r="E3" s="123" t="s">
        <v>67</v>
      </c>
    </row>
    <row r="4" spans="1:5" ht="36">
      <c r="A4" s="119" t="s">
        <v>128</v>
      </c>
      <c r="B4" s="121" t="s">
        <v>129</v>
      </c>
      <c r="C4" s="122"/>
      <c r="D4" s="119" t="s">
        <v>130</v>
      </c>
      <c r="E4" s="121" t="s">
        <v>131</v>
      </c>
    </row>
    <row r="5" spans="1:5" ht="32.25">
      <c r="A5" s="119" t="s">
        <v>132</v>
      </c>
      <c r="B5" s="120" t="s">
        <v>133</v>
      </c>
      <c r="C5" s="122"/>
      <c r="D5" s="119" t="s">
        <v>134</v>
      </c>
      <c r="E5" s="120" t="s">
        <v>135</v>
      </c>
    </row>
    <row r="6" spans="1:5" ht="36">
      <c r="A6" s="119" t="s">
        <v>136</v>
      </c>
      <c r="B6" s="120" t="s">
        <v>137</v>
      </c>
      <c r="C6" s="122"/>
      <c r="D6" s="119" t="s">
        <v>138</v>
      </c>
      <c r="E6" s="121" t="s">
        <v>139</v>
      </c>
    </row>
    <row r="7" spans="1:5" ht="36">
      <c r="A7" s="119" t="s">
        <v>140</v>
      </c>
      <c r="B7" s="121" t="s">
        <v>141</v>
      </c>
      <c r="C7" s="122"/>
      <c r="D7" s="119" t="s">
        <v>142</v>
      </c>
      <c r="E7" s="120" t="s">
        <v>143</v>
      </c>
    </row>
    <row r="8" spans="1:5" ht="32.25">
      <c r="A8" s="119" t="s">
        <v>144</v>
      </c>
      <c r="B8" s="120" t="s">
        <v>145</v>
      </c>
      <c r="C8" s="122"/>
      <c r="D8" s="12"/>
      <c r="E8" s="120"/>
    </row>
    <row r="9" spans="1:5" ht="32.25">
      <c r="A9" s="124"/>
      <c r="B9" s="120"/>
      <c r="C9" s="122"/>
      <c r="D9" s="122"/>
      <c r="E9" s="119" t="s">
        <v>90</v>
      </c>
    </row>
  </sheetData>
  <mergeCells count="1">
    <mergeCell ref="A1:E1"/>
  </mergeCells>
  <hyperlinks>
    <hyperlink ref="E7" location="'سرویس جدید T1'!A1" display="قبل"/>
    <hyperlink ref="D5" location="'ثبت تنظیمات جدید رله DIFF'!A1" display="تنظیمات جدید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D12" sqref="D12"/>
    </sheetView>
  </sheetViews>
  <sheetFormatPr defaultColWidth="0" defaultRowHeight="15" customHeight="1" zeroHeight="1"/>
  <cols>
    <col min="1" max="1" width="18.42578125" bestFit="1" customWidth="1"/>
    <col min="2" max="2" width="9.140625" customWidth="1"/>
    <col min="3" max="3" width="16.140625" bestFit="1" customWidth="1"/>
    <col min="4" max="4" width="9.140625" customWidth="1"/>
    <col min="5" max="5" width="1.85546875" customWidth="1"/>
    <col min="6" max="16384" width="9.140625" hidden="1"/>
  </cols>
  <sheetData>
    <row r="1" spans="1:4" ht="28.5">
      <c r="A1" s="149" t="s">
        <v>204</v>
      </c>
      <c r="B1" s="149"/>
      <c r="C1" s="149"/>
      <c r="D1" s="149"/>
    </row>
    <row r="2" spans="1:4" ht="20.25">
      <c r="A2" s="64" t="s">
        <v>205</v>
      </c>
      <c r="B2" s="64"/>
      <c r="C2" s="64" t="s">
        <v>206</v>
      </c>
      <c r="D2" s="64"/>
    </row>
    <row r="3" spans="1:4" ht="20.25">
      <c r="A3" s="64" t="s">
        <v>165</v>
      </c>
      <c r="B3" s="64"/>
      <c r="C3" s="64" t="s">
        <v>107</v>
      </c>
      <c r="D3" s="64"/>
    </row>
    <row r="4" spans="1:4" ht="20.25">
      <c r="A4" s="64" t="s">
        <v>207</v>
      </c>
      <c r="B4" s="64"/>
      <c r="C4" s="64" t="s">
        <v>208</v>
      </c>
      <c r="D4" s="64"/>
    </row>
    <row r="5" spans="1:4" ht="15.75" customHeight="1"/>
    <row r="6" spans="1:4" ht="15" hidden="1" customHeight="1"/>
    <row r="7" spans="1:4" ht="15" hidden="1" customHeight="1"/>
    <row r="8" spans="1:4" ht="15" hidden="1" customHeight="1"/>
    <row r="9" spans="1:4" ht="15" hidden="1" customHeight="1"/>
  </sheetData>
  <mergeCells count="1">
    <mergeCell ref="A1:D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7" t="s">
        <v>695</v>
      </c>
      <c r="B1" s="187"/>
      <c r="C1" s="187"/>
      <c r="D1" s="187"/>
      <c r="E1" s="187"/>
    </row>
    <row r="2" spans="1:5" ht="22.5">
      <c r="A2" s="119" t="s">
        <v>122</v>
      </c>
      <c r="B2" s="120" t="s">
        <v>696</v>
      </c>
      <c r="C2" s="120"/>
      <c r="D2" s="119" t="s">
        <v>124</v>
      </c>
      <c r="E2" s="120" t="s">
        <v>67</v>
      </c>
    </row>
    <row r="3" spans="1:5" ht="36">
      <c r="A3" s="119" t="s">
        <v>125</v>
      </c>
      <c r="B3" s="121" t="s">
        <v>126</v>
      </c>
      <c r="C3" s="122"/>
      <c r="D3" s="119" t="s">
        <v>138</v>
      </c>
      <c r="E3" s="121" t="s">
        <v>139</v>
      </c>
    </row>
    <row r="4" spans="1:5" ht="32.25">
      <c r="A4" s="119" t="s">
        <v>128</v>
      </c>
      <c r="B4" s="121" t="s">
        <v>129</v>
      </c>
      <c r="C4" s="122"/>
      <c r="D4" s="119" t="s">
        <v>142</v>
      </c>
      <c r="E4" s="120" t="s">
        <v>143</v>
      </c>
    </row>
    <row r="5" spans="1:5" ht="32.25">
      <c r="A5" s="119" t="s">
        <v>132</v>
      </c>
      <c r="B5" s="120" t="s">
        <v>133</v>
      </c>
      <c r="C5" s="122"/>
      <c r="D5" s="12"/>
      <c r="E5" s="120"/>
    </row>
    <row r="6" spans="1:5" ht="32.25">
      <c r="A6" s="119" t="s">
        <v>136</v>
      </c>
      <c r="B6" s="120" t="s">
        <v>137</v>
      </c>
      <c r="C6" s="122"/>
      <c r="D6" s="12"/>
      <c r="E6" s="120"/>
    </row>
    <row r="7" spans="1:5" ht="36">
      <c r="A7" s="119" t="s">
        <v>140</v>
      </c>
      <c r="B7" s="121" t="s">
        <v>141</v>
      </c>
      <c r="C7" s="122"/>
      <c r="D7" s="12"/>
      <c r="E7" s="120"/>
    </row>
    <row r="8" spans="1:5" ht="32.25">
      <c r="A8" s="119" t="s">
        <v>144</v>
      </c>
      <c r="B8" s="120" t="s">
        <v>145</v>
      </c>
      <c r="C8" s="122"/>
      <c r="D8" s="12"/>
      <c r="E8" s="120"/>
    </row>
    <row r="9" spans="1:5" ht="32.25">
      <c r="A9" s="124"/>
      <c r="B9" s="120"/>
      <c r="C9" s="122"/>
      <c r="D9" s="122"/>
      <c r="E9" s="119" t="s">
        <v>90</v>
      </c>
    </row>
  </sheetData>
  <mergeCells count="1">
    <mergeCell ref="A1:E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17.42578125" bestFit="1" customWidth="1"/>
  </cols>
  <sheetData>
    <row r="1" spans="1:4" ht="32.25">
      <c r="A1" s="187" t="s">
        <v>697</v>
      </c>
      <c r="B1" s="187"/>
      <c r="C1" s="187"/>
      <c r="D1" s="187"/>
    </row>
    <row r="2" spans="1:4" ht="22.5">
      <c r="A2" s="119" t="s">
        <v>698</v>
      </c>
      <c r="B2" s="120"/>
      <c r="C2" s="119" t="s">
        <v>163</v>
      </c>
      <c r="D2" s="120"/>
    </row>
    <row r="3" spans="1:4" ht="22.5">
      <c r="A3" s="119" t="s">
        <v>165</v>
      </c>
      <c r="B3" s="121"/>
      <c r="C3" s="119" t="s">
        <v>107</v>
      </c>
      <c r="D3" s="121"/>
    </row>
    <row r="4" spans="1:4" ht="22.5">
      <c r="A4" s="119" t="s">
        <v>699</v>
      </c>
      <c r="B4" s="121"/>
      <c r="C4" s="119" t="s">
        <v>208</v>
      </c>
      <c r="D4" s="120"/>
    </row>
    <row r="5" spans="1:4" ht="25.5">
      <c r="A5" s="119" t="s">
        <v>700</v>
      </c>
      <c r="B5" s="120"/>
      <c r="C5" s="12"/>
      <c r="D5" s="120"/>
    </row>
    <row r="6" spans="1:4" ht="25.5">
      <c r="A6" s="119" t="s">
        <v>701</v>
      </c>
      <c r="B6" s="120"/>
      <c r="C6" s="12"/>
      <c r="D6" s="120"/>
    </row>
    <row r="7" spans="1:4" ht="25.5">
      <c r="A7" s="119" t="s">
        <v>702</v>
      </c>
      <c r="B7" s="121"/>
      <c r="C7" s="12"/>
      <c r="D7" s="120"/>
    </row>
  </sheetData>
  <mergeCells count="1">
    <mergeCell ref="A1:D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7" t="s">
        <v>88</v>
      </c>
      <c r="B1" s="187"/>
      <c r="C1" s="187"/>
      <c r="D1" s="187"/>
      <c r="E1" s="187"/>
    </row>
    <row r="2" spans="1:5" ht="22.5">
      <c r="A2" s="125" t="s">
        <v>122</v>
      </c>
      <c r="B2" s="120" t="s">
        <v>703</v>
      </c>
      <c r="C2" s="120"/>
      <c r="D2" s="125" t="s">
        <v>124</v>
      </c>
      <c r="E2" s="120" t="s">
        <v>67</v>
      </c>
    </row>
    <row r="3" spans="1:5" ht="36">
      <c r="A3" s="125" t="s">
        <v>125</v>
      </c>
      <c r="B3" s="121" t="s">
        <v>126</v>
      </c>
      <c r="C3" s="122"/>
      <c r="D3" s="111" t="s">
        <v>127</v>
      </c>
      <c r="E3" s="123" t="s">
        <v>67</v>
      </c>
    </row>
    <row r="4" spans="1:5" ht="36">
      <c r="A4" s="125" t="s">
        <v>128</v>
      </c>
      <c r="B4" s="121" t="s">
        <v>129</v>
      </c>
      <c r="C4" s="122"/>
      <c r="D4" s="125" t="s">
        <v>138</v>
      </c>
      <c r="E4" s="121" t="s">
        <v>139</v>
      </c>
    </row>
    <row r="5" spans="1:5" ht="32.25">
      <c r="A5" s="125" t="s">
        <v>132</v>
      </c>
      <c r="B5" s="120" t="s">
        <v>133</v>
      </c>
      <c r="C5" s="122"/>
      <c r="D5" s="125" t="s">
        <v>142</v>
      </c>
      <c r="E5" s="120" t="s">
        <v>143</v>
      </c>
    </row>
    <row r="6" spans="1:5" ht="32.25">
      <c r="A6" s="125" t="s">
        <v>136</v>
      </c>
      <c r="B6" s="120" t="s">
        <v>137</v>
      </c>
      <c r="C6" s="122"/>
      <c r="D6" s="125"/>
      <c r="E6" s="121"/>
    </row>
    <row r="7" spans="1:5" ht="36">
      <c r="A7" s="125" t="s">
        <v>140</v>
      </c>
      <c r="B7" s="121" t="s">
        <v>141</v>
      </c>
      <c r="C7" s="122"/>
      <c r="D7" s="125"/>
      <c r="E7" s="120"/>
    </row>
    <row r="8" spans="1:5" ht="32.25">
      <c r="A8" s="125" t="s">
        <v>144</v>
      </c>
      <c r="B8" s="120" t="s">
        <v>145</v>
      </c>
      <c r="C8" s="122"/>
      <c r="D8" s="12"/>
      <c r="E8" s="120"/>
    </row>
    <row r="9" spans="1:5" ht="32.25">
      <c r="A9" s="124"/>
      <c r="B9" s="120"/>
      <c r="C9" s="122"/>
      <c r="D9" s="122"/>
      <c r="E9" s="119" t="s">
        <v>90</v>
      </c>
    </row>
  </sheetData>
  <mergeCells count="1">
    <mergeCell ref="A1:E1"/>
  </mergeCells>
  <hyperlinks>
    <hyperlink ref="E5" location="'سرویس جدید T1'!A1" display="قبل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workbookViewId="0">
      <selection activeCell="D12" sqref="D12"/>
    </sheetView>
  </sheetViews>
  <sheetFormatPr defaultColWidth="0" defaultRowHeight="15" customHeight="1" zeroHeight="1"/>
  <cols>
    <col min="1" max="1" width="20.5703125" customWidth="1"/>
    <col min="2" max="2" width="9.140625" customWidth="1"/>
    <col min="3" max="3" width="16.140625" bestFit="1" customWidth="1"/>
    <col min="4" max="4" width="9.140625" customWidth="1"/>
    <col min="5" max="5" width="1.85546875" customWidth="1"/>
    <col min="6" max="16384" width="9.140625" hidden="1"/>
  </cols>
  <sheetData>
    <row r="1" spans="1:4" ht="28.5">
      <c r="A1" s="149" t="s">
        <v>704</v>
      </c>
      <c r="B1" s="149"/>
      <c r="C1" s="149"/>
      <c r="D1" s="149"/>
    </row>
    <row r="2" spans="1:4" ht="20.100000000000001" customHeight="1">
      <c r="A2" s="64" t="s">
        <v>705</v>
      </c>
      <c r="B2" s="64"/>
      <c r="C2" s="64" t="s">
        <v>706</v>
      </c>
      <c r="D2" s="64"/>
    </row>
    <row r="3" spans="1:4" ht="20.100000000000001" customHeight="1">
      <c r="A3" s="64" t="s">
        <v>165</v>
      </c>
      <c r="B3" s="64"/>
      <c r="C3" s="64" t="s">
        <v>107</v>
      </c>
      <c r="D3" s="64"/>
    </row>
    <row r="4" spans="1:4" ht="20.100000000000001" customHeight="1">
      <c r="A4" s="64" t="s">
        <v>707</v>
      </c>
      <c r="B4" s="64"/>
      <c r="C4" s="64" t="s">
        <v>708</v>
      </c>
      <c r="D4" s="64"/>
    </row>
    <row r="5" spans="1:4" ht="20.100000000000001" customHeight="1">
      <c r="A5" s="126" t="s">
        <v>709</v>
      </c>
      <c r="B5" s="57"/>
      <c r="C5" s="57"/>
      <c r="D5" s="57"/>
    </row>
    <row r="6" spans="1:4" ht="20.100000000000001" customHeight="1">
      <c r="A6" s="126" t="s">
        <v>710</v>
      </c>
      <c r="B6" s="57"/>
      <c r="C6" s="57"/>
      <c r="D6" s="57"/>
    </row>
    <row r="7" spans="1:4" ht="20.100000000000001" customHeight="1">
      <c r="A7" s="126" t="s">
        <v>711</v>
      </c>
      <c r="B7" s="57"/>
      <c r="C7" s="57"/>
      <c r="D7" s="57"/>
    </row>
    <row r="8" spans="1:4" ht="15" customHeight="1"/>
  </sheetData>
  <mergeCells count="1">
    <mergeCell ref="A1:D1"/>
  </mergeCells>
  <hyperlinks>
    <hyperlink ref="E5" location="'سرویس جدید T1'!A1" display="قبل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7" t="s">
        <v>87</v>
      </c>
      <c r="B1" s="187"/>
      <c r="C1" s="187"/>
      <c r="D1" s="187"/>
      <c r="E1" s="187"/>
    </row>
    <row r="2" spans="1:5" ht="22.5">
      <c r="A2" s="119" t="s">
        <v>122</v>
      </c>
      <c r="B2" s="120" t="s">
        <v>696</v>
      </c>
      <c r="C2" s="120"/>
      <c r="D2" s="119" t="s">
        <v>124</v>
      </c>
      <c r="E2" s="120" t="s">
        <v>67</v>
      </c>
    </row>
    <row r="3" spans="1:5" ht="36">
      <c r="A3" s="119" t="s">
        <v>125</v>
      </c>
      <c r="B3" s="121" t="s">
        <v>126</v>
      </c>
      <c r="C3" s="122"/>
      <c r="D3" s="123" t="s">
        <v>127</v>
      </c>
      <c r="E3" s="123" t="s">
        <v>67</v>
      </c>
    </row>
    <row r="4" spans="1:5" ht="36">
      <c r="A4" s="119" t="s">
        <v>128</v>
      </c>
      <c r="B4" s="121" t="s">
        <v>129</v>
      </c>
      <c r="C4" s="122"/>
      <c r="D4" s="119" t="s">
        <v>138</v>
      </c>
      <c r="E4" s="121" t="s">
        <v>139</v>
      </c>
    </row>
    <row r="5" spans="1:5" ht="32.25">
      <c r="A5" s="119" t="s">
        <v>132</v>
      </c>
      <c r="B5" s="120" t="s">
        <v>133</v>
      </c>
      <c r="C5" s="122"/>
      <c r="D5" s="119" t="s">
        <v>142</v>
      </c>
      <c r="E5" s="120" t="s">
        <v>143</v>
      </c>
    </row>
    <row r="6" spans="1:5" ht="32.25">
      <c r="A6" s="119" t="s">
        <v>136</v>
      </c>
      <c r="B6" s="120" t="s">
        <v>137</v>
      </c>
      <c r="C6" s="122"/>
      <c r="D6" s="119"/>
      <c r="E6" s="121"/>
    </row>
    <row r="7" spans="1:5" ht="36">
      <c r="A7" s="119" t="s">
        <v>140</v>
      </c>
      <c r="B7" s="121" t="s">
        <v>141</v>
      </c>
      <c r="C7" s="122"/>
      <c r="D7" s="119"/>
      <c r="E7" s="120"/>
    </row>
    <row r="8" spans="1:5" ht="32.25">
      <c r="A8" s="119" t="s">
        <v>144</v>
      </c>
      <c r="B8" s="120" t="s">
        <v>145</v>
      </c>
      <c r="C8" s="122"/>
      <c r="D8" s="12"/>
      <c r="E8" s="120"/>
    </row>
    <row r="9" spans="1:5" ht="32.25">
      <c r="A9" s="124"/>
      <c r="B9" s="120"/>
      <c r="C9" s="122"/>
      <c r="D9" s="122"/>
      <c r="E9" s="119" t="s">
        <v>90</v>
      </c>
    </row>
  </sheetData>
  <mergeCells count="1">
    <mergeCell ref="A1:E1"/>
  </mergeCells>
  <hyperlinks>
    <hyperlink ref="E5" location="'سرویس جدید T1'!A1" display="قبل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7" t="s">
        <v>712</v>
      </c>
      <c r="B1" s="187"/>
      <c r="C1" s="187"/>
      <c r="D1" s="187"/>
      <c r="E1" s="187"/>
    </row>
    <row r="2" spans="1:5" ht="36">
      <c r="A2" s="119" t="s">
        <v>125</v>
      </c>
      <c r="B2" s="121" t="s">
        <v>126</v>
      </c>
      <c r="C2" s="120"/>
      <c r="D2" s="119" t="s">
        <v>127</v>
      </c>
      <c r="E2" s="123" t="s">
        <v>67</v>
      </c>
    </row>
    <row r="3" spans="1:5" ht="36">
      <c r="A3" s="119" t="s">
        <v>128</v>
      </c>
      <c r="B3" s="121" t="s">
        <v>129</v>
      </c>
      <c r="C3" s="122"/>
      <c r="D3" s="119" t="s">
        <v>138</v>
      </c>
      <c r="E3" s="121" t="s">
        <v>139</v>
      </c>
    </row>
    <row r="4" spans="1:5" ht="32.25">
      <c r="A4" s="119" t="s">
        <v>132</v>
      </c>
      <c r="B4" s="120" t="s">
        <v>133</v>
      </c>
      <c r="C4" s="122"/>
      <c r="D4" s="119" t="s">
        <v>142</v>
      </c>
      <c r="E4" s="120" t="s">
        <v>143</v>
      </c>
    </row>
    <row r="5" spans="1:5" ht="32.25">
      <c r="A5" s="119" t="s">
        <v>136</v>
      </c>
      <c r="B5" s="120" t="s">
        <v>137</v>
      </c>
      <c r="C5" s="122"/>
      <c r="D5" s="119"/>
      <c r="E5" s="120"/>
    </row>
    <row r="6" spans="1:5" ht="36">
      <c r="A6" s="119" t="s">
        <v>140</v>
      </c>
      <c r="B6" s="121" t="s">
        <v>141</v>
      </c>
      <c r="C6" s="122"/>
      <c r="D6" s="119"/>
      <c r="E6" s="121"/>
    </row>
    <row r="7" spans="1:5" ht="32.25">
      <c r="A7" s="119" t="s">
        <v>144</v>
      </c>
      <c r="B7" s="120" t="s">
        <v>145</v>
      </c>
      <c r="C7" s="122"/>
      <c r="D7" s="119"/>
      <c r="E7" s="120"/>
    </row>
    <row r="8" spans="1:5" ht="32.25">
      <c r="A8" s="119"/>
      <c r="B8" s="120"/>
      <c r="C8" s="122"/>
      <c r="D8" s="12"/>
      <c r="E8" s="120"/>
    </row>
    <row r="9" spans="1:5" ht="32.25">
      <c r="A9" s="124"/>
      <c r="B9" s="120"/>
      <c r="C9" s="122"/>
      <c r="D9" s="122"/>
      <c r="E9" s="119" t="s">
        <v>90</v>
      </c>
    </row>
  </sheetData>
  <mergeCells count="1">
    <mergeCell ref="A1:E1"/>
  </mergeCells>
  <hyperlinks>
    <hyperlink ref="E4" location="'سرویس جدید T1'!A1" display="قبل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workbookViewId="0">
      <selection activeCell="F3" sqref="F3"/>
    </sheetView>
  </sheetViews>
  <sheetFormatPr defaultColWidth="0" defaultRowHeight="22.5" customHeight="1" zeroHeight="1"/>
  <cols>
    <col min="1" max="1" width="9.140625" style="3" customWidth="1"/>
    <col min="2" max="2" width="30.7109375" style="26" bestFit="1" customWidth="1"/>
    <col min="3" max="3" width="9.140625" style="3" customWidth="1"/>
    <col min="4" max="16384" width="9.140625" style="3" hidden="1"/>
  </cols>
  <sheetData>
    <row r="1" spans="1:3" ht="22.5" customHeight="1">
      <c r="A1" s="134" t="s">
        <v>101</v>
      </c>
      <c r="B1" s="134"/>
      <c r="C1" s="134"/>
    </row>
    <row r="2" spans="1:3">
      <c r="B2" s="19" t="s">
        <v>64</v>
      </c>
      <c r="C2" s="20" t="s">
        <v>65</v>
      </c>
    </row>
    <row r="3" spans="1:3">
      <c r="B3" s="21" t="s">
        <v>66</v>
      </c>
      <c r="C3" s="22" t="s">
        <v>67</v>
      </c>
    </row>
    <row r="4" spans="1:3">
      <c r="B4" s="21" t="s">
        <v>68</v>
      </c>
      <c r="C4" s="22" t="s">
        <v>67</v>
      </c>
    </row>
    <row r="5" spans="1:3">
      <c r="B5" s="21" t="s">
        <v>69</v>
      </c>
      <c r="C5" s="22" t="s">
        <v>67</v>
      </c>
    </row>
    <row r="6" spans="1:3">
      <c r="B6" s="19" t="s">
        <v>102</v>
      </c>
      <c r="C6" s="20" t="s">
        <v>71</v>
      </c>
    </row>
    <row r="7" spans="1:3">
      <c r="B7" s="19" t="s">
        <v>95</v>
      </c>
      <c r="C7" s="20" t="s">
        <v>71</v>
      </c>
    </row>
    <row r="8" spans="1:3">
      <c r="B8" s="26" t="s">
        <v>103</v>
      </c>
      <c r="C8" s="20" t="s">
        <v>71</v>
      </c>
    </row>
    <row r="9" spans="1:3">
      <c r="B9" s="26" t="s">
        <v>96</v>
      </c>
      <c r="C9" s="20" t="s">
        <v>71</v>
      </c>
    </row>
    <row r="10" spans="1:3">
      <c r="B10" s="26" t="s">
        <v>78</v>
      </c>
      <c r="C10" s="20" t="s">
        <v>71</v>
      </c>
    </row>
    <row r="11" spans="1:3">
      <c r="B11" s="26" t="s">
        <v>79</v>
      </c>
      <c r="C11" s="20" t="s">
        <v>71</v>
      </c>
    </row>
    <row r="12" spans="1:3">
      <c r="B12" s="26" t="s">
        <v>80</v>
      </c>
      <c r="C12" s="20" t="s">
        <v>71</v>
      </c>
    </row>
    <row r="13" spans="1:3">
      <c r="B13" s="26" t="s">
        <v>81</v>
      </c>
      <c r="C13" s="20" t="s">
        <v>71</v>
      </c>
    </row>
    <row r="14" spans="1:3">
      <c r="B14" s="26" t="s">
        <v>83</v>
      </c>
      <c r="C14" s="20" t="s">
        <v>71</v>
      </c>
    </row>
    <row r="15" spans="1:3">
      <c r="B15" s="26" t="s">
        <v>84</v>
      </c>
      <c r="C15" s="20" t="s">
        <v>71</v>
      </c>
    </row>
    <row r="16" spans="1:3">
      <c r="B16" s="26" t="s">
        <v>86</v>
      </c>
      <c r="C16" s="20" t="s">
        <v>71</v>
      </c>
    </row>
    <row r="17" spans="1:3">
      <c r="B17" s="26" t="s">
        <v>89</v>
      </c>
      <c r="C17" s="20" t="s">
        <v>71</v>
      </c>
    </row>
    <row r="18" spans="1:3">
      <c r="C18" s="28" t="s">
        <v>90</v>
      </c>
    </row>
    <row r="19" spans="1:3" ht="22.5" customHeight="1">
      <c r="A19" s="135" t="s">
        <v>91</v>
      </c>
      <c r="B19" s="135"/>
      <c r="C19" s="135"/>
    </row>
    <row r="20" spans="1:3" ht="22.5" customHeight="1">
      <c r="A20" s="135"/>
      <c r="B20" s="135"/>
      <c r="C20" s="135"/>
    </row>
    <row r="21" spans="1:3" hidden="1"/>
    <row r="22" spans="1:3" hidden="1"/>
    <row r="23" spans="1:3" hidden="1"/>
    <row r="24" spans="1:3" hidden="1"/>
    <row r="25" spans="1:3" hidden="1"/>
    <row r="26" spans="1:3" hidden="1"/>
    <row r="27" spans="1:3" hidden="1"/>
    <row r="28" spans="1:3" hidden="1"/>
    <row r="29" spans="1:3" hidden="1"/>
    <row r="30" spans="1:3" hidden="1"/>
    <row r="31" spans="1:3" hidden="1"/>
    <row r="32" spans="1:3" hidden="1"/>
    <row r="33" hidden="1"/>
    <row r="34" hidden="1"/>
    <row r="35" hidden="1"/>
    <row r="36" hidden="1"/>
  </sheetData>
  <mergeCells count="2">
    <mergeCell ref="A1:C1"/>
    <mergeCell ref="A19:C20"/>
  </mergeCells>
  <hyperlinks>
    <hyperlink ref="B2" location="'شناسنامه پست'!A1" display="شناسنامه پست"/>
    <hyperlink ref="C18" location="انتخاب!A1" display="قبل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7" t="s">
        <v>713</v>
      </c>
      <c r="B1" s="187"/>
      <c r="C1" s="187"/>
      <c r="D1" s="187"/>
      <c r="E1" s="187"/>
    </row>
    <row r="2" spans="1:5" ht="36">
      <c r="A2" s="119" t="s">
        <v>125</v>
      </c>
      <c r="B2" s="121" t="s">
        <v>126</v>
      </c>
      <c r="C2" s="120"/>
      <c r="D2" s="119" t="s">
        <v>127</v>
      </c>
      <c r="E2" s="123" t="s">
        <v>67</v>
      </c>
    </row>
    <row r="3" spans="1:5" ht="36">
      <c r="A3" s="119" t="s">
        <v>128</v>
      </c>
      <c r="B3" s="121" t="s">
        <v>129</v>
      </c>
      <c r="C3" s="122"/>
      <c r="D3" s="119" t="s">
        <v>138</v>
      </c>
      <c r="E3" s="121" t="s">
        <v>139</v>
      </c>
    </row>
    <row r="4" spans="1:5" ht="32.25">
      <c r="A4" s="119" t="s">
        <v>132</v>
      </c>
      <c r="B4" s="120" t="s">
        <v>133</v>
      </c>
      <c r="C4" s="122"/>
      <c r="D4" s="119" t="s">
        <v>142</v>
      </c>
      <c r="E4" s="120" t="s">
        <v>143</v>
      </c>
    </row>
    <row r="5" spans="1:5" ht="32.25">
      <c r="A5" s="119" t="s">
        <v>136</v>
      </c>
      <c r="B5" s="120" t="s">
        <v>137</v>
      </c>
      <c r="C5" s="122"/>
      <c r="D5" s="119"/>
      <c r="E5" s="120"/>
    </row>
    <row r="6" spans="1:5" ht="36">
      <c r="A6" s="119" t="s">
        <v>140</v>
      </c>
      <c r="B6" s="121" t="s">
        <v>141</v>
      </c>
      <c r="C6" s="122"/>
      <c r="D6" s="119"/>
      <c r="E6" s="121"/>
    </row>
    <row r="7" spans="1:5" ht="32.25">
      <c r="A7" s="119" t="s">
        <v>144</v>
      </c>
      <c r="B7" s="120" t="s">
        <v>145</v>
      </c>
      <c r="C7" s="122"/>
      <c r="D7" s="119"/>
      <c r="E7" s="120"/>
    </row>
    <row r="8" spans="1:5" ht="32.25">
      <c r="A8" s="119"/>
      <c r="B8" s="120"/>
      <c r="C8" s="122"/>
      <c r="D8" s="12"/>
      <c r="E8" s="120"/>
    </row>
    <row r="9" spans="1:5" ht="32.25">
      <c r="A9" s="124"/>
      <c r="B9" s="120"/>
      <c r="C9" s="122"/>
      <c r="D9" s="122"/>
      <c r="E9" s="119" t="s">
        <v>90</v>
      </c>
    </row>
  </sheetData>
  <mergeCells count="1">
    <mergeCell ref="A1:E1"/>
  </mergeCells>
  <hyperlinks>
    <hyperlink ref="E4" location="'سرویس جدید T1'!A1" display="قبل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7" t="s">
        <v>85</v>
      </c>
      <c r="B1" s="187"/>
      <c r="C1" s="187"/>
      <c r="D1" s="187"/>
      <c r="E1" s="187"/>
    </row>
    <row r="2" spans="1:5" ht="22.5">
      <c r="A2" s="119" t="s">
        <v>122</v>
      </c>
      <c r="B2" s="120" t="s">
        <v>703</v>
      </c>
      <c r="C2" s="120"/>
      <c r="D2" s="119" t="s">
        <v>124</v>
      </c>
      <c r="E2" s="120" t="s">
        <v>67</v>
      </c>
    </row>
    <row r="3" spans="1:5" ht="36">
      <c r="A3" s="119" t="s">
        <v>125</v>
      </c>
      <c r="B3" s="121" t="s">
        <v>126</v>
      </c>
      <c r="C3" s="122"/>
      <c r="D3" s="119" t="s">
        <v>138</v>
      </c>
      <c r="E3" s="121" t="s">
        <v>139</v>
      </c>
    </row>
    <row r="4" spans="1:5" ht="32.25">
      <c r="A4" s="119" t="s">
        <v>128</v>
      </c>
      <c r="B4" s="121" t="s">
        <v>129</v>
      </c>
      <c r="C4" s="122"/>
      <c r="D4" s="119" t="s">
        <v>142</v>
      </c>
      <c r="E4" s="121" t="s">
        <v>143</v>
      </c>
    </row>
    <row r="5" spans="1:5" ht="32.25">
      <c r="A5" s="119" t="s">
        <v>132</v>
      </c>
      <c r="B5" s="120" t="s">
        <v>133</v>
      </c>
      <c r="C5" s="122"/>
      <c r="D5" s="119"/>
      <c r="E5" s="121"/>
    </row>
    <row r="6" spans="1:5" ht="32.25">
      <c r="A6" s="119" t="s">
        <v>136</v>
      </c>
      <c r="B6" s="120" t="s">
        <v>137</v>
      </c>
      <c r="C6" s="122"/>
      <c r="D6" s="119"/>
      <c r="E6" s="120"/>
    </row>
    <row r="7" spans="1:5" ht="36">
      <c r="A7" s="119" t="s">
        <v>140</v>
      </c>
      <c r="B7" s="121" t="s">
        <v>141</v>
      </c>
      <c r="C7" s="122"/>
      <c r="D7" s="12"/>
      <c r="E7" s="120"/>
    </row>
    <row r="8" spans="1:5" ht="32.25">
      <c r="A8" s="119" t="s">
        <v>144</v>
      </c>
      <c r="B8" s="120" t="s">
        <v>145</v>
      </c>
      <c r="C8" s="122"/>
      <c r="D8" s="12"/>
      <c r="E8" s="120"/>
    </row>
    <row r="9" spans="1:5" ht="32.25">
      <c r="A9" s="124"/>
      <c r="B9" s="120"/>
      <c r="C9" s="122"/>
      <c r="D9" s="122"/>
      <c r="E9" s="119" t="s">
        <v>90</v>
      </c>
    </row>
  </sheetData>
  <mergeCells count="1">
    <mergeCell ref="A1:E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rightToLeft="1" workbookViewId="0">
      <selection activeCell="D12" sqref="D12"/>
    </sheetView>
  </sheetViews>
  <sheetFormatPr defaultRowHeight="15"/>
  <cols>
    <col min="1" max="1" width="23" bestFit="1" customWidth="1"/>
    <col min="2" max="2" width="10.28515625" bestFit="1" customWidth="1"/>
    <col min="3" max="3" width="22" bestFit="1" customWidth="1"/>
    <col min="4" max="4" width="10.42578125" customWidth="1"/>
  </cols>
  <sheetData>
    <row r="1" spans="1:4" ht="32.25">
      <c r="A1" s="187" t="s">
        <v>714</v>
      </c>
      <c r="B1" s="187"/>
      <c r="C1" s="187"/>
      <c r="D1" s="187"/>
    </row>
    <row r="2" spans="1:4" ht="22.5">
      <c r="A2" s="119" t="s">
        <v>698</v>
      </c>
      <c r="B2" s="120"/>
      <c r="C2" s="119" t="s">
        <v>163</v>
      </c>
      <c r="D2" s="120"/>
    </row>
    <row r="3" spans="1:4" ht="22.5">
      <c r="A3" s="119" t="s">
        <v>165</v>
      </c>
      <c r="B3" s="121"/>
      <c r="C3" s="119" t="s">
        <v>107</v>
      </c>
      <c r="D3" s="121"/>
    </row>
    <row r="4" spans="1:4" ht="22.5">
      <c r="A4" s="119" t="s">
        <v>357</v>
      </c>
      <c r="B4" s="121"/>
      <c r="C4" s="119" t="s">
        <v>715</v>
      </c>
      <c r="D4" s="120"/>
    </row>
    <row r="5" spans="1:4" ht="22.5">
      <c r="A5" s="119" t="s">
        <v>716</v>
      </c>
      <c r="B5" s="120"/>
      <c r="C5" s="119" t="s">
        <v>717</v>
      </c>
      <c r="D5" s="120"/>
    </row>
    <row r="6" spans="1:4" ht="22.5">
      <c r="A6" s="119" t="s">
        <v>718</v>
      </c>
      <c r="B6" s="120"/>
      <c r="C6" s="119" t="s">
        <v>719</v>
      </c>
      <c r="D6" s="120"/>
    </row>
    <row r="7" spans="1:4" ht="22.5">
      <c r="A7" s="119" t="s">
        <v>720</v>
      </c>
      <c r="B7" s="121"/>
      <c r="C7" s="119" t="s">
        <v>208</v>
      </c>
      <c r="D7" s="120"/>
    </row>
  </sheetData>
  <mergeCells count="1">
    <mergeCell ref="A1:D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E22" sqref="E22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8" t="s">
        <v>721</v>
      </c>
      <c r="B1" s="188"/>
      <c r="C1" s="188"/>
      <c r="D1" s="188"/>
      <c r="E1" s="188"/>
    </row>
    <row r="2" spans="1:5" ht="22.5">
      <c r="A2" s="189" t="s">
        <v>722</v>
      </c>
      <c r="B2" s="190"/>
      <c r="C2" s="190"/>
      <c r="D2" s="191"/>
      <c r="E2" s="190"/>
    </row>
    <row r="3" spans="1:5" ht="32.25">
      <c r="A3" s="189" t="s">
        <v>723</v>
      </c>
      <c r="B3" s="192"/>
      <c r="C3" s="193"/>
      <c r="D3" s="194"/>
      <c r="E3" s="194"/>
    </row>
    <row r="4" spans="1:5" ht="32.25">
      <c r="A4" s="191"/>
      <c r="C4" s="193"/>
      <c r="D4" s="191"/>
      <c r="E4" s="192"/>
    </row>
    <row r="5" spans="1:5" ht="32.25">
      <c r="A5" s="192"/>
      <c r="B5" s="190"/>
      <c r="C5" s="193"/>
      <c r="D5" s="191"/>
      <c r="E5" s="190"/>
    </row>
    <row r="6" spans="1:5" ht="32.25">
      <c r="A6" s="191"/>
      <c r="B6" s="190"/>
      <c r="C6" s="193"/>
      <c r="D6" s="191"/>
      <c r="E6" s="192"/>
    </row>
    <row r="7" spans="1:5" ht="32.25">
      <c r="A7" s="191"/>
      <c r="B7" s="192"/>
      <c r="C7" s="193"/>
      <c r="D7" s="191"/>
      <c r="E7" s="190"/>
    </row>
    <row r="8" spans="1:5" ht="32.25">
      <c r="A8" s="191" t="s">
        <v>121</v>
      </c>
      <c r="B8" s="190"/>
      <c r="C8" s="193"/>
      <c r="D8" s="12"/>
      <c r="E8" s="190"/>
    </row>
    <row r="9" spans="1:5" ht="32.25">
      <c r="A9" s="195"/>
      <c r="B9" s="190"/>
      <c r="C9" s="193"/>
      <c r="D9" s="193"/>
      <c r="E9" s="191" t="s">
        <v>90</v>
      </c>
    </row>
  </sheetData>
  <mergeCells count="1">
    <mergeCell ref="A1:E1"/>
  </mergeCells>
  <hyperlinks>
    <hyperlink ref="A2:A3" location="'لیست دستگاهها'!A1" display="بی ترانسفورماتور شماره 1"/>
  </hyperlink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rightToLeft="1" workbookViewId="0">
      <selection activeCell="E22" sqref="E22"/>
    </sheetView>
  </sheetViews>
  <sheetFormatPr defaultRowHeight="15"/>
  <cols>
    <col min="1" max="1" width="23" bestFit="1" customWidth="1"/>
  </cols>
  <sheetData>
    <row r="1" spans="1:1" ht="32.25">
      <c r="A1" s="196" t="s">
        <v>724</v>
      </c>
    </row>
    <row r="2" spans="1:1" ht="22.5">
      <c r="A2" s="189" t="s">
        <v>725</v>
      </c>
    </row>
    <row r="3" spans="1:1" ht="22.5">
      <c r="A3" s="189" t="s">
        <v>726</v>
      </c>
    </row>
    <row r="4" spans="1:1" ht="22.5">
      <c r="A4" s="189" t="s">
        <v>727</v>
      </c>
    </row>
    <row r="5" spans="1:1" ht="22.5">
      <c r="A5" s="189" t="s">
        <v>728</v>
      </c>
    </row>
    <row r="6" spans="1:1" ht="22.5">
      <c r="A6" s="189" t="s">
        <v>729</v>
      </c>
    </row>
    <row r="7" spans="1:1" ht="22.5">
      <c r="A7" s="189" t="s">
        <v>730</v>
      </c>
    </row>
    <row r="8" spans="1:1" ht="22.5">
      <c r="A8" s="191" t="s">
        <v>121</v>
      </c>
    </row>
    <row r="9" spans="1:1" ht="28.5">
      <c r="A9" s="195"/>
    </row>
  </sheetData>
  <hyperlinks>
    <hyperlink ref="A2:A7" location="'دستگاه اندازه گیری'!A1" display="کنتور 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E9" sqref="E9"/>
    </sheetView>
  </sheetViews>
  <sheetFormatPr defaultRowHeight="15"/>
  <cols>
    <col min="1" max="1" width="23" bestFit="1" customWidth="1"/>
    <col min="2" max="2" width="10.28515625" bestFit="1" customWidth="1"/>
    <col min="3" max="3" width="3.85546875" customWidth="1"/>
    <col min="4" max="4" width="17.42578125" bestFit="1" customWidth="1"/>
  </cols>
  <sheetData>
    <row r="1" spans="1:5" ht="32.25">
      <c r="A1" s="188" t="s">
        <v>731</v>
      </c>
      <c r="B1" s="188"/>
      <c r="C1" s="188"/>
      <c r="D1" s="188"/>
      <c r="E1" s="188"/>
    </row>
    <row r="2" spans="1:5" ht="22.5">
      <c r="A2" s="189" t="s">
        <v>122</v>
      </c>
      <c r="B2" s="190" t="s">
        <v>123</v>
      </c>
      <c r="C2" s="190"/>
      <c r="D2" s="191" t="s">
        <v>124</v>
      </c>
      <c r="E2" s="190" t="s">
        <v>67</v>
      </c>
    </row>
    <row r="3" spans="1:5" ht="36">
      <c r="A3" s="191" t="s">
        <v>125</v>
      </c>
      <c r="B3" s="192" t="s">
        <v>126</v>
      </c>
      <c r="C3" s="193"/>
      <c r="D3" s="194" t="s">
        <v>127</v>
      </c>
      <c r="E3" s="194" t="s">
        <v>67</v>
      </c>
    </row>
    <row r="4" spans="1:5" ht="36">
      <c r="A4" s="191" t="s">
        <v>128</v>
      </c>
      <c r="B4" s="192" t="s">
        <v>129</v>
      </c>
      <c r="C4" s="193"/>
      <c r="D4" s="191" t="s">
        <v>138</v>
      </c>
      <c r="E4" s="192" t="s">
        <v>139</v>
      </c>
    </row>
    <row r="5" spans="1:5" ht="32.25">
      <c r="A5" s="191" t="s">
        <v>132</v>
      </c>
      <c r="B5" s="190" t="s">
        <v>133</v>
      </c>
      <c r="C5" s="193"/>
      <c r="D5" s="191" t="s">
        <v>142</v>
      </c>
      <c r="E5" s="190" t="s">
        <v>143</v>
      </c>
    </row>
    <row r="6" spans="1:5" ht="32.25">
      <c r="A6" s="191" t="s">
        <v>136</v>
      </c>
      <c r="B6" s="190" t="s">
        <v>137</v>
      </c>
      <c r="C6" s="193"/>
      <c r="D6" s="191"/>
      <c r="E6" s="192"/>
    </row>
    <row r="7" spans="1:5" ht="36">
      <c r="A7" s="191" t="s">
        <v>140</v>
      </c>
      <c r="B7" s="192" t="s">
        <v>141</v>
      </c>
      <c r="C7" s="193"/>
      <c r="D7" s="191"/>
      <c r="E7" s="190"/>
    </row>
    <row r="8" spans="1:5" ht="32.25">
      <c r="A8" s="191" t="s">
        <v>144</v>
      </c>
      <c r="B8" s="190" t="s">
        <v>145</v>
      </c>
      <c r="C8" s="193"/>
      <c r="D8" s="12"/>
      <c r="E8" s="190"/>
    </row>
    <row r="9" spans="1:5" ht="32.25">
      <c r="A9" s="195"/>
      <c r="B9" s="190"/>
      <c r="C9" s="193"/>
      <c r="D9" s="193"/>
      <c r="E9" s="201" t="s">
        <v>90</v>
      </c>
    </row>
  </sheetData>
  <mergeCells count="1">
    <mergeCell ref="A1:E1"/>
  </mergeCells>
  <hyperlinks>
    <hyperlink ref="A2" location="'شناسنامه دستگاه اندازه گیری'!A1" display="شناسنامه"/>
    <hyperlink ref="E9" location="فلوچارت!A1" display="قبل"/>
  </hyperlink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rightToLeft="1" workbookViewId="0">
      <selection activeCell="E22" sqref="E22"/>
    </sheetView>
  </sheetViews>
  <sheetFormatPr defaultRowHeight="15"/>
  <cols>
    <col min="1" max="1" width="23" bestFit="1" customWidth="1"/>
    <col min="2" max="2" width="10.28515625" bestFit="1" customWidth="1"/>
    <col min="3" max="3" width="19.140625" bestFit="1" customWidth="1"/>
  </cols>
  <sheetData>
    <row r="1" spans="1:4" ht="32.25">
      <c r="A1" s="188" t="s">
        <v>732</v>
      </c>
      <c r="B1" s="188"/>
      <c r="C1" s="188"/>
      <c r="D1" s="188"/>
    </row>
    <row r="2" spans="1:4" ht="22.5">
      <c r="A2" s="197" t="s">
        <v>698</v>
      </c>
      <c r="B2" s="198"/>
      <c r="C2" s="197" t="s">
        <v>163</v>
      </c>
      <c r="D2" s="198"/>
    </row>
    <row r="3" spans="1:4" ht="22.5">
      <c r="A3" s="197" t="s">
        <v>165</v>
      </c>
      <c r="B3" s="199"/>
      <c r="C3" s="197" t="s">
        <v>107</v>
      </c>
      <c r="D3" s="199"/>
    </row>
    <row r="4" spans="1:4" ht="22.5">
      <c r="A4" s="197" t="s">
        <v>733</v>
      </c>
      <c r="B4" s="199"/>
      <c r="C4" s="197" t="s">
        <v>734</v>
      </c>
      <c r="D4" s="198"/>
    </row>
    <row r="5" spans="1:4" ht="25.5">
      <c r="A5" s="197" t="s">
        <v>735</v>
      </c>
      <c r="B5" s="198"/>
      <c r="C5" s="200"/>
      <c r="D5" s="198"/>
    </row>
    <row r="6" spans="1:4" ht="25.5">
      <c r="A6" s="197" t="s">
        <v>167</v>
      </c>
      <c r="B6" s="198"/>
      <c r="C6" s="200"/>
      <c r="D6" s="198"/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workbookViewId="0">
      <selection activeCell="D8" sqref="D8"/>
    </sheetView>
  </sheetViews>
  <sheetFormatPr defaultColWidth="0" defaultRowHeight="15" customHeight="1" zeroHeight="1"/>
  <cols>
    <col min="1" max="1" width="21.140625" style="3" customWidth="1"/>
    <col min="2" max="2" width="9.140625" style="3" customWidth="1"/>
    <col min="3" max="3" width="19" style="3" customWidth="1"/>
    <col min="4" max="4" width="9.140625" style="3" customWidth="1"/>
    <col min="5" max="5" width="0" style="3" hidden="1" customWidth="1"/>
    <col min="6" max="16384" width="9.140625" style="3" hidden="1"/>
  </cols>
  <sheetData>
    <row r="1" spans="1:4" ht="22.5">
      <c r="A1" s="136" t="s">
        <v>64</v>
      </c>
      <c r="B1" s="136"/>
      <c r="C1" s="136"/>
      <c r="D1" s="136"/>
    </row>
    <row r="2" spans="1:4" ht="22.5">
      <c r="A2" s="29" t="s">
        <v>104</v>
      </c>
      <c r="B2" s="29"/>
      <c r="C2" s="29" t="s">
        <v>105</v>
      </c>
      <c r="D2" s="29"/>
    </row>
    <row r="3" spans="1:4" ht="22.5">
      <c r="A3" s="29" t="s">
        <v>106</v>
      </c>
      <c r="B3" s="29"/>
      <c r="C3" s="29" t="s">
        <v>107</v>
      </c>
      <c r="D3" s="29"/>
    </row>
    <row r="4" spans="1:4" ht="22.5">
      <c r="A4" s="29" t="s">
        <v>108</v>
      </c>
      <c r="B4" s="29"/>
      <c r="C4" s="29" t="s">
        <v>109</v>
      </c>
      <c r="D4" s="29"/>
    </row>
    <row r="5" spans="1:4" ht="22.5">
      <c r="A5" s="29" t="s">
        <v>110</v>
      </c>
      <c r="B5" s="29"/>
      <c r="C5" s="29"/>
      <c r="D5" s="29"/>
    </row>
    <row r="6" spans="1:4" ht="22.5">
      <c r="A6" s="29" t="s">
        <v>111</v>
      </c>
      <c r="B6" s="29"/>
      <c r="C6" s="29" t="s">
        <v>112</v>
      </c>
      <c r="D6" s="29"/>
    </row>
    <row r="7" spans="1:4" ht="22.5">
      <c r="A7" s="29" t="s">
        <v>113</v>
      </c>
      <c r="B7" s="29"/>
      <c r="C7" s="29" t="s">
        <v>114</v>
      </c>
      <c r="D7" s="29"/>
    </row>
    <row r="8" spans="1:4" ht="22.5">
      <c r="A8" s="29"/>
      <c r="B8" s="29"/>
      <c r="C8" s="29"/>
      <c r="D8" s="128" t="s">
        <v>90</v>
      </c>
    </row>
  </sheetData>
  <mergeCells count="1">
    <mergeCell ref="A1:D1"/>
  </mergeCells>
  <hyperlinks>
    <hyperlink ref="D8" location="فلوچارت!A1" display="قبل"/>
  </hyperlinks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"/>
  <sheetViews>
    <sheetView rightToLeft="1" workbookViewId="0">
      <selection activeCell="F3" sqref="F3"/>
    </sheetView>
  </sheetViews>
  <sheetFormatPr defaultColWidth="0" defaultRowHeight="15" customHeight="1" zeroHeight="1"/>
  <cols>
    <col min="1" max="1" width="21.140625" style="3" customWidth="1"/>
    <col min="2" max="2" width="3.5703125" style="3" customWidth="1"/>
    <col min="3" max="3" width="23" style="3" customWidth="1"/>
    <col min="4" max="4" width="4.140625" style="3" customWidth="1"/>
    <col min="5" max="9" width="0" style="3" hidden="1"/>
    <col min="10" max="16383" width="9.140625" style="3" hidden="1"/>
    <col min="16384" max="16384" width="0" style="3" hidden="1"/>
  </cols>
  <sheetData>
    <row r="1" spans="1:4" ht="22.5">
      <c r="A1" s="136" t="s">
        <v>115</v>
      </c>
      <c r="B1" s="136"/>
      <c r="C1" s="136"/>
      <c r="D1" s="136"/>
    </row>
    <row r="2" spans="1:4" ht="22.5">
      <c r="A2" s="26" t="s">
        <v>116</v>
      </c>
      <c r="B2" s="30"/>
      <c r="C2" s="26"/>
      <c r="D2" s="26"/>
    </row>
    <row r="3" spans="1:4" ht="22.5">
      <c r="A3" s="26" t="s">
        <v>117</v>
      </c>
      <c r="B3" s="30"/>
      <c r="C3" s="26"/>
      <c r="D3" s="26"/>
    </row>
    <row r="4" spans="1:4" ht="22.5">
      <c r="A4" s="26" t="s">
        <v>118</v>
      </c>
      <c r="B4" s="29"/>
      <c r="C4" s="31"/>
      <c r="D4" s="31"/>
    </row>
    <row r="5" spans="1:4" ht="22.5">
      <c r="A5" s="26" t="s">
        <v>119</v>
      </c>
      <c r="B5" s="29"/>
      <c r="C5" s="31"/>
      <c r="D5" s="31"/>
    </row>
    <row r="6" spans="1:4" ht="22.5">
      <c r="A6" s="29"/>
      <c r="B6" s="29"/>
      <c r="C6" s="29"/>
      <c r="D6" s="29"/>
    </row>
    <row r="7" spans="1:4" ht="22.5">
      <c r="A7" s="29"/>
      <c r="B7" s="29"/>
      <c r="C7" s="29"/>
      <c r="D7" s="29"/>
    </row>
    <row r="8" spans="1:4" ht="15" customHeight="1"/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فلوچارت</vt:lpstr>
      <vt:lpstr>ورود</vt:lpstr>
      <vt:lpstr>انتخاب</vt:lpstr>
      <vt:lpstr>سطح 400</vt:lpstr>
      <vt:lpstr>سطح 230</vt:lpstr>
      <vt:lpstr>سطح 132</vt:lpstr>
      <vt:lpstr>سطح 63</vt:lpstr>
      <vt:lpstr>شناسنامه پست</vt:lpstr>
      <vt:lpstr>لیست حفاظت ویژه</vt:lpstr>
      <vt:lpstr>لیست دسترسی CBF</vt:lpstr>
      <vt:lpstr>CBF</vt:lpstr>
      <vt:lpstr>لیست دسترسی PD</vt:lpstr>
      <vt:lpstr>PD</vt:lpstr>
      <vt:lpstr>بی ترانسفورماتور قدرت400</vt:lpstr>
      <vt:lpstr>بی ترانسفورماتور قدرت230</vt:lpstr>
      <vt:lpstr>بی ترانسفورماتور قدرت132</vt:lpstr>
      <vt:lpstr>بی ترانسفورماتور قدرت 63</vt:lpstr>
      <vt:lpstr>ترانسفورماتور قدرت</vt:lpstr>
      <vt:lpstr>شناسنامه ترانس</vt:lpstr>
      <vt:lpstr>سرویس ترانس</vt:lpstr>
      <vt:lpstr>سابقه سرویس ترانس</vt:lpstr>
      <vt:lpstr>سرویس رله مشترک</vt:lpstr>
      <vt:lpstr>شناسنامه رله مشترک</vt:lpstr>
      <vt:lpstr>ثبت عملکرد رله مشترک</vt:lpstr>
      <vt:lpstr>تنظیمات DIFF ترانس</vt:lpstr>
      <vt:lpstr>تنظیمات REF ترانس</vt:lpstr>
      <vt:lpstr>تنظیمات OF ترانس</vt:lpstr>
      <vt:lpstr>تنظیمات OV ترانس</vt:lpstr>
      <vt:lpstr>تنظیمات UV ترانس</vt:lpstr>
      <vt:lpstr>تنظیمات OC ترانس</vt:lpstr>
      <vt:lpstr>تنظیمات EF ترانس</vt:lpstr>
      <vt:lpstr>ثبت خروج ترانس</vt:lpstr>
      <vt:lpstr>ثبت عیب</vt:lpstr>
      <vt:lpstr>ثبت رفع عیب</vt:lpstr>
      <vt:lpstr>صورت وضعیت</vt:lpstr>
      <vt:lpstr>Sheet1</vt:lpstr>
      <vt:lpstr>خطوط</vt:lpstr>
      <vt:lpstr>شناسنامه خط</vt:lpstr>
      <vt:lpstr>سرویس خط</vt:lpstr>
      <vt:lpstr>سابقه سرویس خط</vt:lpstr>
      <vt:lpstr>تنظیمات DIstance خط</vt:lpstr>
      <vt:lpstr>تنظیمات DIFF خط</vt:lpstr>
      <vt:lpstr>تنظیمات OV خط</vt:lpstr>
      <vt:lpstr>تنظیمات UV خط</vt:lpstr>
      <vt:lpstr>تنظیمات OC خط</vt:lpstr>
      <vt:lpstr>تنظیمات EF خط</vt:lpstr>
      <vt:lpstr>تنظیمات SEF</vt:lpstr>
      <vt:lpstr>ثبت خروج خط</vt:lpstr>
      <vt:lpstr>Sheet57</vt:lpstr>
      <vt:lpstr>باسبار</vt:lpstr>
      <vt:lpstr>شناسنامه باسبار</vt:lpstr>
      <vt:lpstr>سرویس جدید باسبار</vt:lpstr>
      <vt:lpstr>سابقه سرویس جدید باسبار</vt:lpstr>
      <vt:lpstr>تنظیمات رله DIFF باسبار</vt:lpstr>
      <vt:lpstr>تنظیمات OV باسبار</vt:lpstr>
      <vt:lpstr>تنظیمات UV باسبار</vt:lpstr>
      <vt:lpstr>تنظیمات OC باسبار</vt:lpstr>
      <vt:lpstr>تنظیمات EF باسبار</vt:lpstr>
      <vt:lpstr>ثبت خروج باسبار</vt:lpstr>
      <vt:lpstr>Sheet13</vt:lpstr>
      <vt:lpstr>سنکرون چک HV</vt:lpstr>
      <vt:lpstr>سنکرون چک LV</vt:lpstr>
      <vt:lpstr>شناسنامه رله</vt:lpstr>
      <vt:lpstr>شارژر 110_1</vt:lpstr>
      <vt:lpstr>شناسنامه شارژر 110</vt:lpstr>
      <vt:lpstr>ایونت رکوردر</vt:lpstr>
      <vt:lpstr>شناسنامه رکوردر</vt:lpstr>
      <vt:lpstr>فالت رکوردر</vt:lpstr>
      <vt:lpstr>توزیع AC</vt:lpstr>
      <vt:lpstr>توزیع DC</vt:lpstr>
      <vt:lpstr>دیزل ژنراتور</vt:lpstr>
      <vt:lpstr>شناسنامه دیزل ژنراتور</vt:lpstr>
      <vt:lpstr>نام بی برای اندازه گیری</vt:lpstr>
      <vt:lpstr>لیست دستگاهها</vt:lpstr>
      <vt:lpstr>دستگاه اندازه گیری</vt:lpstr>
      <vt:lpstr>شناسنامه دستگاه اندازه گیری</vt:lpstr>
      <vt:lpstr>فلوچارت!Print_Area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2018-06-09T11:42:26Z</dcterms:modified>
</cp:coreProperties>
</file>