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contours\"/>
    </mc:Choice>
  </mc:AlternateContent>
  <bookViews>
    <workbookView xWindow="0" yWindow="0" windowWidth="28800" windowHeight="12435"/>
  </bookViews>
  <sheets>
    <sheet name="Page_0001_1_1_angle" sheetId="1" r:id="rId1"/>
  </sheets>
  <definedNames>
    <definedName name="_xlnm._FilterDatabase" localSheetId="0" hidden="1">Page_0001_1_1_angle!$A$1:$K$1615</definedName>
  </definedNames>
  <calcPr calcId="0"/>
</workbook>
</file>

<file path=xl/calcChain.xml><?xml version="1.0" encoding="utf-8"?>
<calcChain xmlns="http://schemas.openxmlformats.org/spreadsheetml/2006/main">
  <c r="J452" i="1" l="1"/>
  <c r="J460" i="1"/>
  <c r="H12" i="1" a="1"/>
  <c r="H12" i="1"/>
  <c r="J12" i="1" s="1"/>
  <c r="I12" i="1"/>
  <c r="H13" i="1" a="1"/>
  <c r="H13" i="1" s="1"/>
  <c r="J13" i="1" s="1"/>
  <c r="H14" i="1" a="1"/>
  <c r="H14" i="1" s="1"/>
  <c r="J14" i="1" s="1"/>
  <c r="I14" i="1"/>
  <c r="H15" i="1" a="1"/>
  <c r="H15" i="1" s="1"/>
  <c r="J15" i="1" s="1"/>
  <c r="I15" i="1"/>
  <c r="H16" i="1" a="1"/>
  <c r="H16" i="1"/>
  <c r="J16" i="1" s="1"/>
  <c r="I16" i="1"/>
  <c r="H17" i="1" a="1"/>
  <c r="H17" i="1" s="1"/>
  <c r="J17" i="1" s="1"/>
  <c r="H18" i="1" a="1"/>
  <c r="H18" i="1" s="1"/>
  <c r="J18" i="1" s="1"/>
  <c r="I18" i="1"/>
  <c r="H19" i="1" a="1"/>
  <c r="H19" i="1" s="1"/>
  <c r="J19" i="1" s="1"/>
  <c r="I19" i="1"/>
  <c r="H20" i="1" a="1"/>
  <c r="H20" i="1"/>
  <c r="J20" i="1" s="1"/>
  <c r="I20" i="1"/>
  <c r="H21" i="1" a="1"/>
  <c r="H21" i="1" s="1"/>
  <c r="J21" i="1" s="1"/>
  <c r="H22" i="1" a="1"/>
  <c r="H22" i="1" s="1"/>
  <c r="J22" i="1" s="1"/>
  <c r="I22" i="1"/>
  <c r="H23" i="1" a="1"/>
  <c r="H23" i="1" s="1"/>
  <c r="J23" i="1" s="1"/>
  <c r="I23" i="1"/>
  <c r="H24" i="1" a="1"/>
  <c r="H24" i="1"/>
  <c r="J24" i="1" s="1"/>
  <c r="I24" i="1"/>
  <c r="H25" i="1" a="1"/>
  <c r="H25" i="1" s="1"/>
  <c r="J25" i="1" s="1"/>
  <c r="H26" i="1" a="1"/>
  <c r="H26" i="1" s="1"/>
  <c r="J26" i="1" s="1"/>
  <c r="I26" i="1"/>
  <c r="H27" i="1" a="1"/>
  <c r="H27" i="1" s="1"/>
  <c r="J27" i="1" s="1"/>
  <c r="I27" i="1"/>
  <c r="H28" i="1" a="1"/>
  <c r="H28" i="1"/>
  <c r="J28" i="1" s="1"/>
  <c r="I28" i="1"/>
  <c r="H29" i="1" a="1"/>
  <c r="H29" i="1" s="1"/>
  <c r="J29" i="1" s="1"/>
  <c r="H30" i="1" a="1"/>
  <c r="H30" i="1" s="1"/>
  <c r="J30" i="1" s="1"/>
  <c r="I30" i="1"/>
  <c r="H31" i="1" a="1"/>
  <c r="H31" i="1" s="1"/>
  <c r="J31" i="1" s="1"/>
  <c r="I31" i="1"/>
  <c r="H32" i="1" a="1"/>
  <c r="H32" i="1"/>
  <c r="J32" i="1" s="1"/>
  <c r="I32" i="1"/>
  <c r="H33" i="1" a="1"/>
  <c r="H33" i="1" s="1"/>
  <c r="J33" i="1" s="1"/>
  <c r="H34" i="1" a="1"/>
  <c r="H34" i="1" s="1"/>
  <c r="J34" i="1" s="1"/>
  <c r="I34" i="1"/>
  <c r="H35" i="1" a="1"/>
  <c r="H35" i="1" s="1"/>
  <c r="J35" i="1" s="1"/>
  <c r="I35" i="1"/>
  <c r="H36" i="1" a="1"/>
  <c r="H36" i="1"/>
  <c r="J36" i="1" s="1"/>
  <c r="I36" i="1"/>
  <c r="H37" i="1" a="1"/>
  <c r="H37" i="1" s="1"/>
  <c r="J37" i="1" s="1"/>
  <c r="H38" i="1" a="1"/>
  <c r="H38" i="1" s="1"/>
  <c r="J38" i="1" s="1"/>
  <c r="I38" i="1"/>
  <c r="H39" i="1" a="1"/>
  <c r="H39" i="1" s="1"/>
  <c r="J39" i="1" s="1"/>
  <c r="I39" i="1"/>
  <c r="H40" i="1" a="1"/>
  <c r="H40" i="1"/>
  <c r="J40" i="1" s="1"/>
  <c r="I40" i="1"/>
  <c r="H41" i="1" a="1"/>
  <c r="H41" i="1" s="1"/>
  <c r="J41" i="1" s="1"/>
  <c r="H42" i="1" a="1"/>
  <c r="H42" i="1" s="1"/>
  <c r="J42" i="1" s="1"/>
  <c r="I42" i="1"/>
  <c r="H43" i="1" a="1"/>
  <c r="H43" i="1" s="1"/>
  <c r="J43" i="1" s="1"/>
  <c r="I43" i="1"/>
  <c r="H44" i="1" a="1"/>
  <c r="H44" i="1"/>
  <c r="J44" i="1" s="1"/>
  <c r="I44" i="1"/>
  <c r="H45" i="1" a="1"/>
  <c r="H46" i="1" a="1"/>
  <c r="H46" i="1"/>
  <c r="J46" i="1" s="1"/>
  <c r="I46" i="1"/>
  <c r="H47" i="1" a="1"/>
  <c r="H47" i="1" s="1"/>
  <c r="J47" i="1" s="1"/>
  <c r="H48" i="1" a="1"/>
  <c r="H48" i="1" s="1"/>
  <c r="J48" i="1" s="1"/>
  <c r="I48" i="1"/>
  <c r="H49" i="1" a="1"/>
  <c r="H50" i="1" a="1"/>
  <c r="H50" i="1" s="1"/>
  <c r="J50" i="1" s="1"/>
  <c r="I50" i="1"/>
  <c r="H51" i="1" a="1"/>
  <c r="H51" i="1" s="1"/>
  <c r="J51" i="1" s="1"/>
  <c r="I51" i="1"/>
  <c r="H52" i="1" a="1"/>
  <c r="H52" i="1"/>
  <c r="J52" i="1" s="1"/>
  <c r="I52" i="1"/>
  <c r="H53" i="1" a="1"/>
  <c r="H54" i="1" a="1"/>
  <c r="H54" i="1"/>
  <c r="J54" i="1" s="1"/>
  <c r="I54" i="1"/>
  <c r="H55" i="1" a="1"/>
  <c r="H55" i="1" s="1"/>
  <c r="J55" i="1" s="1"/>
  <c r="H56" i="1" a="1"/>
  <c r="H56" i="1" s="1"/>
  <c r="J56" i="1" s="1"/>
  <c r="H57" i="1" a="1"/>
  <c r="H58" i="1" a="1"/>
  <c r="H58" i="1" s="1"/>
  <c r="J58" i="1" s="1"/>
  <c r="I58" i="1"/>
  <c r="H59" i="1" a="1"/>
  <c r="H59" i="1" s="1"/>
  <c r="J59" i="1" s="1"/>
  <c r="I59" i="1"/>
  <c r="H60" i="1" a="1"/>
  <c r="H60" i="1"/>
  <c r="J60" i="1" s="1"/>
  <c r="I60" i="1"/>
  <c r="H61" i="1" a="1"/>
  <c r="H62" i="1" a="1"/>
  <c r="H62" i="1"/>
  <c r="J62" i="1" s="1"/>
  <c r="I62" i="1"/>
  <c r="H63" i="1" a="1"/>
  <c r="H64" i="1" a="1"/>
  <c r="H64" i="1" s="1"/>
  <c r="J64" i="1" s="1"/>
  <c r="I64" i="1"/>
  <c r="H65" i="1" a="1"/>
  <c r="H66" i="1" a="1"/>
  <c r="H66" i="1" s="1"/>
  <c r="J66" i="1" s="1"/>
  <c r="H67" i="1" a="1"/>
  <c r="H67" i="1" s="1"/>
  <c r="J67" i="1" s="1"/>
  <c r="I67" i="1"/>
  <c r="H68" i="1" a="1"/>
  <c r="H68" i="1"/>
  <c r="J68" i="1" s="1"/>
  <c r="I68" i="1"/>
  <c r="H69" i="1" a="1"/>
  <c r="H70" i="1" a="1"/>
  <c r="H70" i="1"/>
  <c r="J70" i="1" s="1"/>
  <c r="I70" i="1"/>
  <c r="H71" i="1" a="1"/>
  <c r="H72" i="1" a="1"/>
  <c r="H72" i="1" s="1"/>
  <c r="J72" i="1" s="1"/>
  <c r="H73" i="1" a="1"/>
  <c r="H74" i="1" a="1"/>
  <c r="H74" i="1" s="1"/>
  <c r="J74" i="1" s="1"/>
  <c r="I74" i="1"/>
  <c r="H75" i="1" a="1"/>
  <c r="H75" i="1" s="1"/>
  <c r="J75" i="1" s="1"/>
  <c r="I75" i="1"/>
  <c r="H76" i="1" a="1"/>
  <c r="H76" i="1"/>
  <c r="J76" i="1" s="1"/>
  <c r="I76" i="1"/>
  <c r="H77" i="1" a="1"/>
  <c r="H78" i="1" a="1"/>
  <c r="H78" i="1"/>
  <c r="J78" i="1" s="1"/>
  <c r="I78" i="1"/>
  <c r="H79" i="1" a="1"/>
  <c r="H80" i="1" a="1"/>
  <c r="H80" i="1" s="1"/>
  <c r="J80" i="1" s="1"/>
  <c r="I80" i="1"/>
  <c r="H81" i="1" a="1"/>
  <c r="H82" i="1" a="1"/>
  <c r="H82" i="1" s="1"/>
  <c r="J82" i="1" s="1"/>
  <c r="H83" i="1" a="1"/>
  <c r="H83" i="1" s="1"/>
  <c r="J83" i="1" s="1"/>
  <c r="I83" i="1"/>
  <c r="H84" i="1" a="1"/>
  <c r="H84" i="1"/>
  <c r="J84" i="1" s="1"/>
  <c r="I84" i="1"/>
  <c r="H85" i="1" a="1"/>
  <c r="H86" i="1" a="1"/>
  <c r="H86" i="1"/>
  <c r="J86" i="1" s="1"/>
  <c r="I86" i="1"/>
  <c r="H87" i="1" a="1"/>
  <c r="H88" i="1" a="1"/>
  <c r="H88" i="1" s="1"/>
  <c r="J88" i="1" s="1"/>
  <c r="H89" i="1" a="1"/>
  <c r="H90" i="1" a="1"/>
  <c r="H90" i="1" s="1"/>
  <c r="J90" i="1" s="1"/>
  <c r="I90" i="1"/>
  <c r="H91" i="1" a="1"/>
  <c r="H91" i="1" s="1"/>
  <c r="J91" i="1" s="1"/>
  <c r="I91" i="1"/>
  <c r="H92" i="1" a="1"/>
  <c r="H92" i="1"/>
  <c r="J92" i="1" s="1"/>
  <c r="I92" i="1"/>
  <c r="H93" i="1" a="1"/>
  <c r="H94" i="1" a="1"/>
  <c r="H94" i="1"/>
  <c r="J94" i="1" s="1"/>
  <c r="I94" i="1"/>
  <c r="H95" i="1" a="1"/>
  <c r="H96" i="1" a="1"/>
  <c r="H96" i="1" s="1"/>
  <c r="J96" i="1" s="1"/>
  <c r="I96" i="1"/>
  <c r="H97" i="1" a="1"/>
  <c r="H98" i="1" a="1"/>
  <c r="H98" i="1" s="1"/>
  <c r="J98" i="1" s="1"/>
  <c r="H99" i="1" a="1"/>
  <c r="H99" i="1" s="1"/>
  <c r="J99" i="1" s="1"/>
  <c r="I99" i="1"/>
  <c r="H100" i="1" a="1"/>
  <c r="H100" i="1"/>
  <c r="J100" i="1" s="1"/>
  <c r="I100" i="1"/>
  <c r="H101" i="1" a="1"/>
  <c r="H102" i="1" a="1"/>
  <c r="H102" i="1"/>
  <c r="J102" i="1" s="1"/>
  <c r="I102" i="1"/>
  <c r="H103" i="1" a="1"/>
  <c r="H104" i="1" a="1"/>
  <c r="H104" i="1" s="1"/>
  <c r="J104" i="1" s="1"/>
  <c r="H105" i="1" a="1"/>
  <c r="H106" i="1" a="1"/>
  <c r="H106" i="1" s="1"/>
  <c r="J106" i="1" s="1"/>
  <c r="I106" i="1"/>
  <c r="H107" i="1" a="1"/>
  <c r="H107" i="1" s="1"/>
  <c r="J107" i="1" s="1"/>
  <c r="I107" i="1"/>
  <c r="H108" i="1" a="1"/>
  <c r="H108" i="1"/>
  <c r="J108" i="1" s="1"/>
  <c r="I108" i="1"/>
  <c r="H109" i="1" a="1"/>
  <c r="H110" i="1" a="1"/>
  <c r="H110" i="1"/>
  <c r="J110" i="1" s="1"/>
  <c r="I110" i="1"/>
  <c r="H111" i="1" a="1"/>
  <c r="H112" i="1" a="1"/>
  <c r="H112" i="1" s="1"/>
  <c r="J112" i="1" s="1"/>
  <c r="I112" i="1"/>
  <c r="H113" i="1" a="1"/>
  <c r="H114" i="1" a="1"/>
  <c r="H114" i="1" s="1"/>
  <c r="J114" i="1" s="1"/>
  <c r="H115" i="1" a="1"/>
  <c r="H115" i="1" s="1"/>
  <c r="J115" i="1" s="1"/>
  <c r="I115" i="1"/>
  <c r="H116" i="1" a="1"/>
  <c r="H116" i="1"/>
  <c r="J116" i="1" s="1"/>
  <c r="I116" i="1"/>
  <c r="H117" i="1" a="1"/>
  <c r="H118" i="1" a="1"/>
  <c r="H118" i="1"/>
  <c r="J118" i="1" s="1"/>
  <c r="I118" i="1"/>
  <c r="H119" i="1" a="1"/>
  <c r="H120" i="1" a="1"/>
  <c r="H120" i="1" s="1"/>
  <c r="J120" i="1" s="1"/>
  <c r="H121" i="1" a="1"/>
  <c r="H122" i="1" a="1"/>
  <c r="H122" i="1" s="1"/>
  <c r="J122" i="1" s="1"/>
  <c r="I122" i="1"/>
  <c r="H123" i="1" a="1"/>
  <c r="H123" i="1" s="1"/>
  <c r="J123" i="1" s="1"/>
  <c r="I123" i="1"/>
  <c r="H124" i="1" a="1"/>
  <c r="H124" i="1"/>
  <c r="J124" i="1" s="1"/>
  <c r="I124" i="1"/>
  <c r="H125" i="1" a="1"/>
  <c r="H126" i="1" a="1"/>
  <c r="H126" i="1"/>
  <c r="J126" i="1" s="1"/>
  <c r="I126" i="1"/>
  <c r="H127" i="1" a="1"/>
  <c r="H128" i="1" a="1"/>
  <c r="H128" i="1" s="1"/>
  <c r="J128" i="1" s="1"/>
  <c r="I128" i="1"/>
  <c r="H129" i="1" a="1"/>
  <c r="H130" i="1" a="1"/>
  <c r="H130" i="1" s="1"/>
  <c r="J130" i="1" s="1"/>
  <c r="H131" i="1" a="1"/>
  <c r="H131" i="1" s="1"/>
  <c r="J131" i="1" s="1"/>
  <c r="I131" i="1"/>
  <c r="H132" i="1" a="1"/>
  <c r="H132" i="1"/>
  <c r="J132" i="1" s="1"/>
  <c r="I132" i="1"/>
  <c r="H133" i="1" a="1"/>
  <c r="H134" i="1" a="1"/>
  <c r="H134" i="1"/>
  <c r="J134" i="1" s="1"/>
  <c r="I134" i="1"/>
  <c r="H135" i="1" a="1"/>
  <c r="H136" i="1" a="1"/>
  <c r="H136" i="1" s="1"/>
  <c r="J136" i="1" s="1"/>
  <c r="H137" i="1" a="1"/>
  <c r="H138" i="1" a="1"/>
  <c r="H138" i="1" s="1"/>
  <c r="J138" i="1" s="1"/>
  <c r="I138" i="1"/>
  <c r="H139" i="1" a="1"/>
  <c r="H139" i="1" s="1"/>
  <c r="J139" i="1" s="1"/>
  <c r="I139" i="1"/>
  <c r="H140" i="1" a="1"/>
  <c r="H140" i="1"/>
  <c r="J140" i="1" s="1"/>
  <c r="I140" i="1"/>
  <c r="H141" i="1" a="1"/>
  <c r="H142" i="1" a="1"/>
  <c r="H142" i="1"/>
  <c r="J142" i="1" s="1"/>
  <c r="I142" i="1"/>
  <c r="H143" i="1" a="1"/>
  <c r="H144" i="1" a="1"/>
  <c r="H144" i="1" s="1"/>
  <c r="J144" i="1" s="1"/>
  <c r="I144" i="1"/>
  <c r="H145" i="1" a="1"/>
  <c r="H146" i="1" a="1"/>
  <c r="H146" i="1" s="1"/>
  <c r="J146" i="1" s="1"/>
  <c r="H147" i="1" a="1"/>
  <c r="H147" i="1" s="1"/>
  <c r="J147" i="1" s="1"/>
  <c r="I147" i="1"/>
  <c r="H148" i="1" a="1"/>
  <c r="H148" i="1"/>
  <c r="J148" i="1" s="1"/>
  <c r="I148" i="1"/>
  <c r="H149" i="1" a="1"/>
  <c r="H150" i="1" a="1"/>
  <c r="H150" i="1"/>
  <c r="J150" i="1" s="1"/>
  <c r="I150" i="1"/>
  <c r="H151" i="1" a="1"/>
  <c r="H152" i="1" a="1"/>
  <c r="H152" i="1" s="1"/>
  <c r="J152" i="1" s="1"/>
  <c r="H153" i="1" a="1"/>
  <c r="H154" i="1" a="1"/>
  <c r="H154" i="1" s="1"/>
  <c r="J154" i="1" s="1"/>
  <c r="I154" i="1"/>
  <c r="H155" i="1" a="1"/>
  <c r="H155" i="1" s="1"/>
  <c r="J155" i="1" s="1"/>
  <c r="I155" i="1"/>
  <c r="H156" i="1" a="1"/>
  <c r="H156" i="1"/>
  <c r="J156" i="1" s="1"/>
  <c r="I156" i="1"/>
  <c r="H157" i="1" a="1"/>
  <c r="H158" i="1" a="1"/>
  <c r="H158" i="1"/>
  <c r="J158" i="1" s="1"/>
  <c r="I158" i="1"/>
  <c r="H159" i="1" a="1"/>
  <c r="H160" i="1" a="1"/>
  <c r="H160" i="1" s="1"/>
  <c r="J160" i="1" s="1"/>
  <c r="I160" i="1"/>
  <c r="H161" i="1" a="1"/>
  <c r="H162" i="1" a="1"/>
  <c r="H162" i="1" s="1"/>
  <c r="J162" i="1" s="1"/>
  <c r="H163" i="1" a="1"/>
  <c r="H163" i="1" s="1"/>
  <c r="J163" i="1" s="1"/>
  <c r="I163" i="1"/>
  <c r="H164" i="1" a="1"/>
  <c r="H164" i="1"/>
  <c r="J164" i="1" s="1"/>
  <c r="I164" i="1"/>
  <c r="H165" i="1" a="1"/>
  <c r="H166" i="1" a="1"/>
  <c r="H166" i="1"/>
  <c r="J166" i="1" s="1"/>
  <c r="I166" i="1"/>
  <c r="H167" i="1" a="1"/>
  <c r="H168" i="1" a="1"/>
  <c r="H168" i="1" s="1"/>
  <c r="J168" i="1" s="1"/>
  <c r="H169" i="1" a="1"/>
  <c r="H170" i="1" a="1"/>
  <c r="H170" i="1" s="1"/>
  <c r="J170" i="1" s="1"/>
  <c r="I170" i="1"/>
  <c r="H171" i="1" a="1"/>
  <c r="H171" i="1" s="1"/>
  <c r="J171" i="1" s="1"/>
  <c r="I171" i="1"/>
  <c r="H172" i="1" a="1"/>
  <c r="H172" i="1"/>
  <c r="J172" i="1" s="1"/>
  <c r="I172" i="1"/>
  <c r="H173" i="1" a="1"/>
  <c r="H174" i="1" a="1"/>
  <c r="H174" i="1"/>
  <c r="J174" i="1" s="1"/>
  <c r="I174" i="1"/>
  <c r="H175" i="1" a="1"/>
  <c r="H176" i="1" a="1"/>
  <c r="H176" i="1" s="1"/>
  <c r="J176" i="1" s="1"/>
  <c r="I176" i="1"/>
  <c r="H177" i="1" a="1"/>
  <c r="H178" i="1" a="1"/>
  <c r="H178" i="1" s="1"/>
  <c r="J178" i="1" s="1"/>
  <c r="H179" i="1" a="1"/>
  <c r="H179" i="1" s="1"/>
  <c r="J179" i="1" s="1"/>
  <c r="I179" i="1"/>
  <c r="H180" i="1" a="1"/>
  <c r="H180" i="1"/>
  <c r="J180" i="1" s="1"/>
  <c r="I180" i="1"/>
  <c r="H181" i="1" a="1"/>
  <c r="H182" i="1" a="1"/>
  <c r="H182" i="1" s="1"/>
  <c r="J182" i="1" s="1"/>
  <c r="I182" i="1"/>
  <c r="H183" i="1" a="1"/>
  <c r="H183" i="1"/>
  <c r="J183" i="1" s="1"/>
  <c r="I183" i="1"/>
  <c r="H184" i="1" a="1"/>
  <c r="H185" i="1" a="1"/>
  <c r="H185" i="1"/>
  <c r="J185" i="1" s="1"/>
  <c r="I185" i="1"/>
  <c r="H186" i="1" a="1"/>
  <c r="H187" i="1" a="1"/>
  <c r="H187" i="1" s="1"/>
  <c r="J187" i="1" s="1"/>
  <c r="H188" i="1" a="1"/>
  <c r="H189" i="1" a="1"/>
  <c r="H189" i="1" s="1"/>
  <c r="J189" i="1" s="1"/>
  <c r="H190" i="1" a="1"/>
  <c r="H190" i="1" s="1"/>
  <c r="J190" i="1" s="1"/>
  <c r="I190" i="1"/>
  <c r="H191" i="1" a="1"/>
  <c r="H191" i="1"/>
  <c r="J191" i="1" s="1"/>
  <c r="I191" i="1"/>
  <c r="H192" i="1" a="1"/>
  <c r="H193" i="1" a="1"/>
  <c r="H193" i="1"/>
  <c r="J193" i="1" s="1"/>
  <c r="I193" i="1"/>
  <c r="H194" i="1" a="1"/>
  <c r="H195" i="1" a="1"/>
  <c r="H195" i="1" s="1"/>
  <c r="J195" i="1" s="1"/>
  <c r="I195" i="1"/>
  <c r="H196" i="1" a="1"/>
  <c r="H197" i="1" a="1"/>
  <c r="H197" i="1" s="1"/>
  <c r="J197" i="1" s="1"/>
  <c r="H198" i="1" a="1"/>
  <c r="H198" i="1" s="1"/>
  <c r="J198" i="1" s="1"/>
  <c r="I198" i="1"/>
  <c r="H199" i="1" a="1"/>
  <c r="H199" i="1"/>
  <c r="J199" i="1" s="1"/>
  <c r="I199" i="1"/>
  <c r="H200" i="1" a="1"/>
  <c r="H201" i="1" a="1"/>
  <c r="H201" i="1"/>
  <c r="J201" i="1" s="1"/>
  <c r="I201" i="1"/>
  <c r="H202" i="1" a="1"/>
  <c r="H203" i="1" a="1"/>
  <c r="H203" i="1" s="1"/>
  <c r="J203" i="1" s="1"/>
  <c r="I203" i="1"/>
  <c r="H204" i="1" a="1"/>
  <c r="H205" i="1" a="1"/>
  <c r="H205" i="1" s="1"/>
  <c r="J205" i="1" s="1"/>
  <c r="H206" i="1" a="1"/>
  <c r="H206" i="1" s="1"/>
  <c r="J206" i="1" s="1"/>
  <c r="I206" i="1"/>
  <c r="H207" i="1" a="1"/>
  <c r="H207" i="1"/>
  <c r="J207" i="1" s="1"/>
  <c r="I207" i="1"/>
  <c r="H208" i="1" a="1"/>
  <c r="H209" i="1" a="1"/>
  <c r="H209" i="1"/>
  <c r="J209" i="1" s="1"/>
  <c r="I209" i="1"/>
  <c r="H210" i="1" a="1"/>
  <c r="H211" i="1" a="1"/>
  <c r="H211" i="1" s="1"/>
  <c r="J211" i="1" s="1"/>
  <c r="H212" i="1" a="1"/>
  <c r="H213" i="1" a="1"/>
  <c r="H213" i="1" s="1"/>
  <c r="J213" i="1" s="1"/>
  <c r="H214" i="1" a="1"/>
  <c r="H214" i="1" s="1"/>
  <c r="J214" i="1" s="1"/>
  <c r="I214" i="1"/>
  <c r="H215" i="1" a="1"/>
  <c r="H215" i="1"/>
  <c r="J215" i="1" s="1"/>
  <c r="I215" i="1"/>
  <c r="H216" i="1" a="1"/>
  <c r="H217" i="1" a="1"/>
  <c r="H217" i="1"/>
  <c r="J217" i="1" s="1"/>
  <c r="I217" i="1"/>
  <c r="H218" i="1" a="1"/>
  <c r="H219" i="1" a="1"/>
  <c r="H219" i="1" s="1"/>
  <c r="J219" i="1" s="1"/>
  <c r="I219" i="1"/>
  <c r="H220" i="1" a="1"/>
  <c r="H221" i="1" a="1"/>
  <c r="H221" i="1" s="1"/>
  <c r="J221" i="1" s="1"/>
  <c r="H222" i="1" a="1"/>
  <c r="H222" i="1" s="1"/>
  <c r="J222" i="1" s="1"/>
  <c r="I222" i="1"/>
  <c r="H223" i="1" a="1"/>
  <c r="H223" i="1"/>
  <c r="J223" i="1" s="1"/>
  <c r="I223" i="1"/>
  <c r="H224" i="1" a="1"/>
  <c r="H225" i="1" a="1"/>
  <c r="H225" i="1"/>
  <c r="J225" i="1" s="1"/>
  <c r="I225" i="1"/>
  <c r="H226" i="1" a="1"/>
  <c r="H227" i="1" a="1"/>
  <c r="H227" i="1" s="1"/>
  <c r="J227" i="1" s="1"/>
  <c r="H228" i="1" a="1"/>
  <c r="H229" i="1" a="1"/>
  <c r="H229" i="1" s="1"/>
  <c r="J229" i="1" s="1"/>
  <c r="H230" i="1" a="1"/>
  <c r="H230" i="1" s="1"/>
  <c r="J230" i="1" s="1"/>
  <c r="I230" i="1"/>
  <c r="H231" i="1" a="1"/>
  <c r="H231" i="1"/>
  <c r="J231" i="1" s="1"/>
  <c r="I231" i="1"/>
  <c r="H232" i="1" a="1"/>
  <c r="H233" i="1" a="1"/>
  <c r="H233" i="1"/>
  <c r="J233" i="1" s="1"/>
  <c r="I233" i="1"/>
  <c r="H234" i="1" a="1"/>
  <c r="H235" i="1" a="1"/>
  <c r="H235" i="1" s="1"/>
  <c r="J235" i="1" s="1"/>
  <c r="I235" i="1"/>
  <c r="H236" i="1" a="1"/>
  <c r="H237" i="1" a="1"/>
  <c r="H237" i="1" s="1"/>
  <c r="J237" i="1" s="1"/>
  <c r="H238" i="1" a="1"/>
  <c r="H238" i="1" s="1"/>
  <c r="J238" i="1" s="1"/>
  <c r="I238" i="1"/>
  <c r="H239" i="1" a="1"/>
  <c r="H239" i="1"/>
  <c r="J239" i="1" s="1"/>
  <c r="I239" i="1"/>
  <c r="H240" i="1" a="1"/>
  <c r="H241" i="1" a="1"/>
  <c r="H241" i="1"/>
  <c r="J241" i="1" s="1"/>
  <c r="I241" i="1"/>
  <c r="H242" i="1" a="1"/>
  <c r="H243" i="1" a="1"/>
  <c r="H243" i="1" s="1"/>
  <c r="J243" i="1" s="1"/>
  <c r="H244" i="1" a="1"/>
  <c r="H245" i="1" a="1"/>
  <c r="H245" i="1" s="1"/>
  <c r="J245" i="1" s="1"/>
  <c r="H246" i="1" a="1"/>
  <c r="H246" i="1" s="1"/>
  <c r="J246" i="1" s="1"/>
  <c r="I246" i="1"/>
  <c r="H247" i="1" a="1"/>
  <c r="H247" i="1"/>
  <c r="J247" i="1" s="1"/>
  <c r="I247" i="1"/>
  <c r="H248" i="1" a="1"/>
  <c r="H249" i="1" a="1"/>
  <c r="H249" i="1"/>
  <c r="J249" i="1" s="1"/>
  <c r="I249" i="1"/>
  <c r="H250" i="1" a="1"/>
  <c r="H251" i="1" a="1"/>
  <c r="H251" i="1" s="1"/>
  <c r="J251" i="1" s="1"/>
  <c r="I251" i="1"/>
  <c r="H252" i="1" a="1"/>
  <c r="H253" i="1" a="1"/>
  <c r="H253" i="1" s="1"/>
  <c r="J253" i="1" s="1"/>
  <c r="H254" i="1" a="1"/>
  <c r="H254" i="1" s="1"/>
  <c r="J254" i="1" s="1"/>
  <c r="I254" i="1"/>
  <c r="H255" i="1" a="1"/>
  <c r="H255" i="1"/>
  <c r="J255" i="1" s="1"/>
  <c r="I255" i="1"/>
  <c r="H256" i="1" a="1"/>
  <c r="H257" i="1" a="1"/>
  <c r="H257" i="1"/>
  <c r="J257" i="1" s="1"/>
  <c r="I257" i="1"/>
  <c r="H258" i="1" a="1"/>
  <c r="H259" i="1" a="1"/>
  <c r="H259" i="1" s="1"/>
  <c r="J259" i="1" s="1"/>
  <c r="H260" i="1" a="1"/>
  <c r="H261" i="1" a="1"/>
  <c r="H261" i="1" s="1"/>
  <c r="J261" i="1" s="1"/>
  <c r="H262" i="1" a="1"/>
  <c r="H262" i="1" s="1"/>
  <c r="J262" i="1" s="1"/>
  <c r="I262" i="1"/>
  <c r="H263" i="1" a="1"/>
  <c r="H263" i="1"/>
  <c r="J263" i="1" s="1"/>
  <c r="I263" i="1"/>
  <c r="H264" i="1" a="1"/>
  <c r="H265" i="1" a="1"/>
  <c r="H265" i="1"/>
  <c r="J265" i="1" s="1"/>
  <c r="I265" i="1"/>
  <c r="H266" i="1" a="1"/>
  <c r="H267" i="1" a="1"/>
  <c r="H267" i="1" s="1"/>
  <c r="J267" i="1" s="1"/>
  <c r="I267" i="1"/>
  <c r="H268" i="1" a="1"/>
  <c r="H269" i="1" a="1"/>
  <c r="H269" i="1" s="1"/>
  <c r="J269" i="1" s="1"/>
  <c r="H270" i="1" a="1"/>
  <c r="H270" i="1" s="1"/>
  <c r="J270" i="1" s="1"/>
  <c r="I270" i="1"/>
  <c r="H271" i="1" a="1"/>
  <c r="H271" i="1"/>
  <c r="J271" i="1" s="1"/>
  <c r="I271" i="1"/>
  <c r="H272" i="1" a="1"/>
  <c r="H273" i="1" a="1"/>
  <c r="H273" i="1"/>
  <c r="J273" i="1" s="1"/>
  <c r="I273" i="1"/>
  <c r="H274" i="1" a="1"/>
  <c r="H275" i="1" a="1"/>
  <c r="H275" i="1" s="1"/>
  <c r="J275" i="1" s="1"/>
  <c r="H276" i="1" a="1"/>
  <c r="H277" i="1" a="1"/>
  <c r="H277" i="1" s="1"/>
  <c r="J277" i="1" s="1"/>
  <c r="H278" i="1" a="1"/>
  <c r="H278" i="1" s="1"/>
  <c r="J278" i="1" s="1"/>
  <c r="I278" i="1"/>
  <c r="H279" i="1" a="1"/>
  <c r="H279" i="1"/>
  <c r="J279" i="1" s="1"/>
  <c r="I279" i="1"/>
  <c r="H280" i="1" a="1"/>
  <c r="H281" i="1" a="1"/>
  <c r="H281" i="1"/>
  <c r="J281" i="1" s="1"/>
  <c r="I281" i="1"/>
  <c r="H282" i="1" a="1"/>
  <c r="H283" i="1" a="1"/>
  <c r="H283" i="1" s="1"/>
  <c r="J283" i="1" s="1"/>
  <c r="I283" i="1"/>
  <c r="H284" i="1" a="1"/>
  <c r="H285" i="1" a="1"/>
  <c r="H285" i="1" s="1"/>
  <c r="J285" i="1" s="1"/>
  <c r="H286" i="1" a="1"/>
  <c r="H286" i="1" s="1"/>
  <c r="J286" i="1" s="1"/>
  <c r="I286" i="1"/>
  <c r="H287" i="1" a="1"/>
  <c r="H287" i="1"/>
  <c r="J287" i="1" s="1"/>
  <c r="I287" i="1"/>
  <c r="H288" i="1" a="1"/>
  <c r="H289" i="1" a="1"/>
  <c r="H289" i="1"/>
  <c r="J289" i="1" s="1"/>
  <c r="I289" i="1"/>
  <c r="H290" i="1" a="1"/>
  <c r="H291" i="1" a="1"/>
  <c r="H291" i="1" s="1"/>
  <c r="J291" i="1" s="1"/>
  <c r="H292" i="1" a="1"/>
  <c r="H293" i="1" a="1"/>
  <c r="H293" i="1" s="1"/>
  <c r="J293" i="1" s="1"/>
  <c r="I293" i="1"/>
  <c r="H294" i="1" a="1"/>
  <c r="H294" i="1" s="1"/>
  <c r="J294" i="1" s="1"/>
  <c r="I294" i="1"/>
  <c r="H295" i="1" a="1"/>
  <c r="H295" i="1"/>
  <c r="J295" i="1" s="1"/>
  <c r="I295" i="1"/>
  <c r="H296" i="1" a="1"/>
  <c r="H297" i="1" a="1"/>
  <c r="H297" i="1"/>
  <c r="J297" i="1" s="1"/>
  <c r="I297" i="1"/>
  <c r="H298" i="1" a="1"/>
  <c r="H299" i="1" a="1"/>
  <c r="H299" i="1" s="1"/>
  <c r="J299" i="1" s="1"/>
  <c r="I299" i="1"/>
  <c r="H300" i="1" a="1"/>
  <c r="H301" i="1" a="1"/>
  <c r="H301" i="1" s="1"/>
  <c r="J301" i="1" s="1"/>
  <c r="H302" i="1" a="1"/>
  <c r="H302" i="1" s="1"/>
  <c r="J302" i="1" s="1"/>
  <c r="I302" i="1"/>
  <c r="H303" i="1" a="1"/>
  <c r="H303" i="1"/>
  <c r="J303" i="1" s="1"/>
  <c r="I303" i="1"/>
  <c r="H304" i="1" a="1"/>
  <c r="H305" i="1" a="1"/>
  <c r="H305" i="1"/>
  <c r="J305" i="1" s="1"/>
  <c r="I305" i="1"/>
  <c r="H306" i="1" a="1"/>
  <c r="H307" i="1" a="1"/>
  <c r="H307" i="1" s="1"/>
  <c r="J307" i="1" s="1"/>
  <c r="H308" i="1" a="1"/>
  <c r="H309" i="1" a="1"/>
  <c r="H309" i="1" s="1"/>
  <c r="J309" i="1" s="1"/>
  <c r="H310" i="1" a="1"/>
  <c r="H310" i="1" s="1"/>
  <c r="J310" i="1" s="1"/>
  <c r="I310" i="1"/>
  <c r="H311" i="1" a="1"/>
  <c r="H311" i="1"/>
  <c r="J311" i="1" s="1"/>
  <c r="I311" i="1"/>
  <c r="H312" i="1" a="1"/>
  <c r="H313" i="1" a="1"/>
  <c r="H313" i="1"/>
  <c r="J313" i="1" s="1"/>
  <c r="I313" i="1"/>
  <c r="H314" i="1" a="1"/>
  <c r="H315" i="1" a="1"/>
  <c r="H315" i="1" s="1"/>
  <c r="J315" i="1" s="1"/>
  <c r="I315" i="1"/>
  <c r="H316" i="1" a="1"/>
  <c r="H317" i="1" a="1"/>
  <c r="H317" i="1" s="1"/>
  <c r="J317" i="1" s="1"/>
  <c r="H318" i="1" a="1"/>
  <c r="H318" i="1" s="1"/>
  <c r="J318" i="1" s="1"/>
  <c r="I318" i="1"/>
  <c r="H319" i="1" a="1"/>
  <c r="H319" i="1"/>
  <c r="J319" i="1" s="1"/>
  <c r="I319" i="1"/>
  <c r="H320" i="1" a="1"/>
  <c r="H321" i="1" a="1"/>
  <c r="H321" i="1"/>
  <c r="J321" i="1" s="1"/>
  <c r="I321" i="1"/>
  <c r="H322" i="1" a="1"/>
  <c r="H323" i="1" a="1"/>
  <c r="H323" i="1" s="1"/>
  <c r="J323" i="1" s="1"/>
  <c r="H324" i="1" a="1"/>
  <c r="H325" i="1" a="1"/>
  <c r="H325" i="1" s="1"/>
  <c r="J325" i="1" s="1"/>
  <c r="H326" i="1" a="1"/>
  <c r="H326" i="1" s="1"/>
  <c r="J326" i="1" s="1"/>
  <c r="I326" i="1"/>
  <c r="H327" i="1" a="1"/>
  <c r="H327" i="1"/>
  <c r="J327" i="1" s="1"/>
  <c r="I327" i="1"/>
  <c r="H328" i="1" a="1"/>
  <c r="H329" i="1" a="1"/>
  <c r="H329" i="1"/>
  <c r="J329" i="1" s="1"/>
  <c r="I329" i="1"/>
  <c r="H330" i="1" a="1"/>
  <c r="H331" i="1" a="1"/>
  <c r="H331" i="1" s="1"/>
  <c r="J331" i="1" s="1"/>
  <c r="I331" i="1"/>
  <c r="H332" i="1" a="1"/>
  <c r="H333" i="1" a="1"/>
  <c r="H333" i="1" s="1"/>
  <c r="J333" i="1" s="1"/>
  <c r="H334" i="1" a="1"/>
  <c r="H334" i="1" s="1"/>
  <c r="J334" i="1" s="1"/>
  <c r="I334" i="1"/>
  <c r="H335" i="1" a="1"/>
  <c r="H335" i="1"/>
  <c r="J335" i="1" s="1"/>
  <c r="I335" i="1"/>
  <c r="H336" i="1" a="1"/>
  <c r="H337" i="1" a="1"/>
  <c r="H337" i="1"/>
  <c r="J337" i="1" s="1"/>
  <c r="I337" i="1"/>
  <c r="H338" i="1" a="1"/>
  <c r="H339" i="1" a="1"/>
  <c r="H339" i="1" s="1"/>
  <c r="J339" i="1" s="1"/>
  <c r="H340" i="1" a="1"/>
  <c r="H341" i="1" a="1"/>
  <c r="H341" i="1" s="1"/>
  <c r="J341" i="1" s="1"/>
  <c r="H342" i="1" a="1"/>
  <c r="H342" i="1" s="1"/>
  <c r="J342" i="1" s="1"/>
  <c r="I342" i="1"/>
  <c r="H343" i="1" a="1"/>
  <c r="H343" i="1"/>
  <c r="J343" i="1" s="1"/>
  <c r="I343" i="1"/>
  <c r="H344" i="1" a="1"/>
  <c r="H345" i="1" a="1"/>
  <c r="H345" i="1"/>
  <c r="J345" i="1" s="1"/>
  <c r="I345" i="1"/>
  <c r="H346" i="1" a="1"/>
  <c r="H347" i="1" a="1"/>
  <c r="H347" i="1" s="1"/>
  <c r="J347" i="1" s="1"/>
  <c r="H348" i="1" a="1"/>
  <c r="H349" i="1" a="1"/>
  <c r="H349" i="1" s="1"/>
  <c r="J349" i="1" s="1"/>
  <c r="I349" i="1"/>
  <c r="H350" i="1" a="1"/>
  <c r="H350" i="1" s="1"/>
  <c r="J350" i="1" s="1"/>
  <c r="I350" i="1"/>
  <c r="H351" i="1" a="1"/>
  <c r="H351" i="1"/>
  <c r="J351" i="1" s="1"/>
  <c r="I351" i="1"/>
  <c r="H352" i="1" a="1"/>
  <c r="H353" i="1" a="1"/>
  <c r="H353" i="1"/>
  <c r="J353" i="1" s="1"/>
  <c r="I353" i="1"/>
  <c r="H354" i="1" a="1"/>
  <c r="H355" i="1" a="1"/>
  <c r="H355" i="1" s="1"/>
  <c r="J355" i="1" s="1"/>
  <c r="I355" i="1"/>
  <c r="H356" i="1" a="1"/>
  <c r="H357" i="1" a="1"/>
  <c r="H357" i="1" s="1"/>
  <c r="J357" i="1" s="1"/>
  <c r="H358" i="1" a="1"/>
  <c r="H358" i="1" s="1"/>
  <c r="J358" i="1" s="1"/>
  <c r="I358" i="1"/>
  <c r="H359" i="1" a="1"/>
  <c r="H359" i="1"/>
  <c r="J359" i="1" s="1"/>
  <c r="I359" i="1"/>
  <c r="H360" i="1" a="1"/>
  <c r="H361" i="1" a="1"/>
  <c r="H361" i="1"/>
  <c r="J361" i="1" s="1"/>
  <c r="I361" i="1"/>
  <c r="H362" i="1" a="1"/>
  <c r="H363" i="1" a="1"/>
  <c r="H363" i="1" s="1"/>
  <c r="J363" i="1" s="1"/>
  <c r="H364" i="1" a="1"/>
  <c r="H365" i="1" a="1"/>
  <c r="H365" i="1" s="1"/>
  <c r="J365" i="1" s="1"/>
  <c r="I365" i="1"/>
  <c r="H366" i="1" a="1"/>
  <c r="H366" i="1" s="1"/>
  <c r="J366" i="1" s="1"/>
  <c r="I366" i="1"/>
  <c r="H367" i="1" a="1"/>
  <c r="H367" i="1"/>
  <c r="J367" i="1" s="1"/>
  <c r="I367" i="1"/>
  <c r="H368" i="1" a="1"/>
  <c r="H369" i="1" a="1"/>
  <c r="H369" i="1"/>
  <c r="J369" i="1" s="1"/>
  <c r="I369" i="1"/>
  <c r="H370" i="1" a="1"/>
  <c r="H371" i="1" a="1"/>
  <c r="H371" i="1" s="1"/>
  <c r="J371" i="1" s="1"/>
  <c r="I371" i="1"/>
  <c r="H372" i="1" a="1"/>
  <c r="H373" i="1" a="1"/>
  <c r="H373" i="1" s="1"/>
  <c r="J373" i="1" s="1"/>
  <c r="H374" i="1" a="1"/>
  <c r="H374" i="1" s="1"/>
  <c r="J374" i="1" s="1"/>
  <c r="I374" i="1"/>
  <c r="H375" i="1" a="1"/>
  <c r="H375" i="1"/>
  <c r="J375" i="1" s="1"/>
  <c r="I375" i="1"/>
  <c r="H376" i="1" a="1"/>
  <c r="H377" i="1" a="1"/>
  <c r="H377" i="1"/>
  <c r="J377" i="1" s="1"/>
  <c r="I377" i="1"/>
  <c r="H378" i="1" a="1"/>
  <c r="H379" i="1" a="1"/>
  <c r="H379" i="1" s="1"/>
  <c r="J379" i="1" s="1"/>
  <c r="H380" i="1" a="1"/>
  <c r="H381" i="1" a="1"/>
  <c r="H381" i="1" s="1"/>
  <c r="J381" i="1" s="1"/>
  <c r="I381" i="1"/>
  <c r="H382" i="1" a="1"/>
  <c r="H382" i="1" s="1"/>
  <c r="J382" i="1" s="1"/>
  <c r="I382" i="1"/>
  <c r="H383" i="1" a="1"/>
  <c r="H383" i="1"/>
  <c r="J383" i="1" s="1"/>
  <c r="I383" i="1"/>
  <c r="H384" i="1" a="1"/>
  <c r="H385" i="1" a="1"/>
  <c r="H385" i="1"/>
  <c r="J385" i="1" s="1"/>
  <c r="I385" i="1"/>
  <c r="H386" i="1" a="1"/>
  <c r="H387" i="1" a="1"/>
  <c r="H387" i="1" s="1"/>
  <c r="J387" i="1" s="1"/>
  <c r="I387" i="1"/>
  <c r="H388" i="1" a="1"/>
  <c r="H389" i="1" a="1"/>
  <c r="H389" i="1" s="1"/>
  <c r="J389" i="1" s="1"/>
  <c r="H390" i="1" a="1"/>
  <c r="H390" i="1" s="1"/>
  <c r="J390" i="1" s="1"/>
  <c r="I390" i="1"/>
  <c r="H391" i="1" a="1"/>
  <c r="H391" i="1"/>
  <c r="J391" i="1" s="1"/>
  <c r="I391" i="1"/>
  <c r="H392" i="1" a="1"/>
  <c r="H393" i="1" a="1"/>
  <c r="H393" i="1"/>
  <c r="J393" i="1" s="1"/>
  <c r="I393" i="1"/>
  <c r="H394" i="1" a="1"/>
  <c r="H395" i="1" a="1"/>
  <c r="H395" i="1" s="1"/>
  <c r="J395" i="1" s="1"/>
  <c r="H396" i="1" a="1"/>
  <c r="H397" i="1" a="1"/>
  <c r="H397" i="1" s="1"/>
  <c r="J397" i="1" s="1"/>
  <c r="H398" i="1" a="1"/>
  <c r="H398" i="1" s="1"/>
  <c r="J398" i="1" s="1"/>
  <c r="I398" i="1"/>
  <c r="H399" i="1" a="1"/>
  <c r="H399" i="1"/>
  <c r="J399" i="1" s="1"/>
  <c r="I399" i="1"/>
  <c r="H400" i="1" a="1"/>
  <c r="H401" i="1" a="1"/>
  <c r="H401" i="1"/>
  <c r="J401" i="1" s="1"/>
  <c r="I401" i="1"/>
  <c r="H402" i="1" a="1"/>
  <c r="H403" i="1" a="1"/>
  <c r="H403" i="1" s="1"/>
  <c r="J403" i="1" s="1"/>
  <c r="H404" i="1" a="1"/>
  <c r="H405" i="1" a="1"/>
  <c r="H405" i="1" s="1"/>
  <c r="J405" i="1" s="1"/>
  <c r="H406" i="1" a="1"/>
  <c r="H406" i="1" s="1"/>
  <c r="J406" i="1" s="1"/>
  <c r="I406" i="1"/>
  <c r="H407" i="1" a="1"/>
  <c r="H407" i="1"/>
  <c r="J407" i="1" s="1"/>
  <c r="I407" i="1"/>
  <c r="H408" i="1" a="1"/>
  <c r="H409" i="1" a="1"/>
  <c r="H409" i="1"/>
  <c r="J409" i="1" s="1"/>
  <c r="I409" i="1"/>
  <c r="H410" i="1" a="1"/>
  <c r="H411" i="1" a="1"/>
  <c r="H411" i="1" s="1"/>
  <c r="J411" i="1" s="1"/>
  <c r="I411" i="1"/>
  <c r="H412" i="1" a="1"/>
  <c r="H413" i="1" a="1"/>
  <c r="H413" i="1" s="1"/>
  <c r="J413" i="1" s="1"/>
  <c r="H414" i="1" a="1"/>
  <c r="H414" i="1" s="1"/>
  <c r="J414" i="1" s="1"/>
  <c r="I414" i="1"/>
  <c r="H415" i="1" a="1"/>
  <c r="H415" i="1"/>
  <c r="J415" i="1" s="1"/>
  <c r="I415" i="1"/>
  <c r="H416" i="1" a="1"/>
  <c r="H417" i="1" a="1"/>
  <c r="H417" i="1"/>
  <c r="J417" i="1" s="1"/>
  <c r="I417" i="1"/>
  <c r="H418" i="1" a="1"/>
  <c r="H419" i="1" a="1"/>
  <c r="H419" i="1" s="1"/>
  <c r="J419" i="1" s="1"/>
  <c r="H420" i="1" a="1"/>
  <c r="H421" i="1" a="1"/>
  <c r="H421" i="1" s="1"/>
  <c r="J421" i="1" s="1"/>
  <c r="I421" i="1"/>
  <c r="H422" i="1" a="1"/>
  <c r="H422" i="1" s="1"/>
  <c r="J422" i="1" s="1"/>
  <c r="I422" i="1"/>
  <c r="H423" i="1" a="1"/>
  <c r="H423" i="1"/>
  <c r="J423" i="1" s="1"/>
  <c r="I423" i="1"/>
  <c r="H424" i="1" a="1"/>
  <c r="H425" i="1" a="1"/>
  <c r="H425" i="1"/>
  <c r="J425" i="1" s="1"/>
  <c r="I425" i="1"/>
  <c r="H426" i="1" a="1"/>
  <c r="H427" i="1" a="1"/>
  <c r="H427" i="1" s="1"/>
  <c r="J427" i="1" s="1"/>
  <c r="I427" i="1"/>
  <c r="H428" i="1" a="1"/>
  <c r="H429" i="1" a="1"/>
  <c r="H429" i="1" s="1"/>
  <c r="J429" i="1" s="1"/>
  <c r="H430" i="1" a="1"/>
  <c r="H430" i="1" s="1"/>
  <c r="J430" i="1" s="1"/>
  <c r="I430" i="1"/>
  <c r="H431" i="1" a="1"/>
  <c r="H431" i="1"/>
  <c r="J431" i="1" s="1"/>
  <c r="I431" i="1"/>
  <c r="H432" i="1" a="1"/>
  <c r="H433" i="1" a="1"/>
  <c r="H433" i="1"/>
  <c r="J433" i="1" s="1"/>
  <c r="I433" i="1"/>
  <c r="H434" i="1" a="1"/>
  <c r="H435" i="1" a="1"/>
  <c r="H435" i="1" s="1"/>
  <c r="J435" i="1" s="1"/>
  <c r="H436" i="1" a="1"/>
  <c r="H437" i="1" a="1"/>
  <c r="H437" i="1" s="1"/>
  <c r="J437" i="1" s="1"/>
  <c r="I437" i="1"/>
  <c r="H438" i="1" a="1"/>
  <c r="H438" i="1" s="1"/>
  <c r="J438" i="1" s="1"/>
  <c r="I438" i="1"/>
  <c r="H439" i="1" a="1"/>
  <c r="H439" i="1"/>
  <c r="J439" i="1" s="1"/>
  <c r="I439" i="1"/>
  <c r="H440" i="1" a="1"/>
  <c r="H441" i="1" a="1"/>
  <c r="H441" i="1"/>
  <c r="J441" i="1" s="1"/>
  <c r="I441" i="1"/>
  <c r="H442" i="1" a="1"/>
  <c r="H443" i="1" a="1"/>
  <c r="H443" i="1" s="1"/>
  <c r="J443" i="1" s="1"/>
  <c r="I443" i="1"/>
  <c r="H444" i="1" a="1"/>
  <c r="H445" i="1" a="1"/>
  <c r="H445" i="1" s="1"/>
  <c r="J445" i="1" s="1"/>
  <c r="H446" i="1" a="1"/>
  <c r="H446" i="1" s="1"/>
  <c r="J446" i="1" s="1"/>
  <c r="I446" i="1"/>
  <c r="H447" i="1" a="1"/>
  <c r="H447" i="1"/>
  <c r="J447" i="1" s="1"/>
  <c r="I447" i="1"/>
  <c r="H448" i="1" a="1"/>
  <c r="H449" i="1" a="1"/>
  <c r="H449" i="1"/>
  <c r="J449" i="1" s="1"/>
  <c r="I449" i="1"/>
  <c r="H450" i="1" a="1"/>
  <c r="H451" i="1" a="1"/>
  <c r="H451" i="1" s="1"/>
  <c r="J451" i="1" s="1"/>
  <c r="H452" i="1" a="1"/>
  <c r="H452" i="1" s="1"/>
  <c r="I452" i="1"/>
  <c r="H453" i="1" a="1"/>
  <c r="H453" i="1"/>
  <c r="J453" i="1" s="1"/>
  <c r="I453" i="1"/>
  <c r="H454" i="1" a="1"/>
  <c r="H454" i="1" s="1"/>
  <c r="J454" i="1" s="1"/>
  <c r="H455" i="1" a="1"/>
  <c r="H455" i="1"/>
  <c r="J455" i="1" s="1"/>
  <c r="I455" i="1"/>
  <c r="H456" i="1" a="1"/>
  <c r="H457" i="1" a="1"/>
  <c r="H457" i="1" s="1"/>
  <c r="J457" i="1" s="1"/>
  <c r="H458" i="1" a="1"/>
  <c r="H458" i="1" s="1"/>
  <c r="J458" i="1" s="1"/>
  <c r="H459" i="1" a="1"/>
  <c r="H459" i="1" s="1"/>
  <c r="J459" i="1" s="1"/>
  <c r="I459" i="1"/>
  <c r="H460" i="1" a="1"/>
  <c r="H460" i="1" s="1"/>
  <c r="I460" i="1"/>
  <c r="H461" i="1" a="1"/>
  <c r="H461" i="1"/>
  <c r="J461" i="1" s="1"/>
  <c r="I461" i="1"/>
  <c r="H462" i="1" a="1"/>
  <c r="H462" i="1" s="1"/>
  <c r="J462" i="1" s="1"/>
  <c r="H463" i="1" a="1"/>
  <c r="H463" i="1"/>
  <c r="J463" i="1" s="1"/>
  <c r="I463" i="1"/>
  <c r="H464" i="1" a="1"/>
  <c r="H465" i="1" a="1"/>
  <c r="H465" i="1" s="1"/>
  <c r="J465" i="1" s="1"/>
  <c r="H466" i="1" a="1"/>
  <c r="H466" i="1" s="1"/>
  <c r="J466" i="1" s="1"/>
  <c r="H467" i="1" a="1"/>
  <c r="H467" i="1" s="1"/>
  <c r="J467" i="1" s="1"/>
  <c r="I467" i="1"/>
  <c r="H468" i="1" a="1"/>
  <c r="H468" i="1" s="1"/>
  <c r="J468" i="1" s="1"/>
  <c r="I468" i="1"/>
  <c r="H469" i="1" a="1"/>
  <c r="H469" i="1"/>
  <c r="J469" i="1" s="1"/>
  <c r="I469" i="1"/>
  <c r="H470" i="1" a="1"/>
  <c r="H470" i="1" s="1"/>
  <c r="J470" i="1" s="1"/>
  <c r="H471" i="1" a="1"/>
  <c r="H471" i="1"/>
  <c r="J471" i="1" s="1"/>
  <c r="I471" i="1"/>
  <c r="H472" i="1" a="1"/>
  <c r="H473" i="1" a="1"/>
  <c r="H473" i="1" s="1"/>
  <c r="J473" i="1" s="1"/>
  <c r="I473" i="1"/>
  <c r="H474" i="1" a="1"/>
  <c r="H474" i="1" s="1"/>
  <c r="J474" i="1" s="1"/>
  <c r="H475" i="1" a="1"/>
  <c r="H475" i="1" s="1"/>
  <c r="J475" i="1" s="1"/>
  <c r="H476" i="1" a="1"/>
  <c r="H476" i="1" s="1"/>
  <c r="J476" i="1" s="1"/>
  <c r="I476" i="1"/>
  <c r="H477" i="1" a="1"/>
  <c r="H477" i="1"/>
  <c r="J477" i="1" s="1"/>
  <c r="I477" i="1"/>
  <c r="H478" i="1" a="1"/>
  <c r="H478" i="1" s="1"/>
  <c r="J478" i="1" s="1"/>
  <c r="H479" i="1" a="1"/>
  <c r="H479" i="1"/>
  <c r="J479" i="1" s="1"/>
  <c r="I479" i="1"/>
  <c r="H480" i="1" a="1"/>
  <c r="H481" i="1" a="1"/>
  <c r="H481" i="1" s="1"/>
  <c r="J481" i="1" s="1"/>
  <c r="H482" i="1" a="1"/>
  <c r="H482" i="1" s="1"/>
  <c r="J482" i="1" s="1"/>
  <c r="H483" i="1" a="1"/>
  <c r="H483" i="1" s="1"/>
  <c r="J483" i="1" s="1"/>
  <c r="I483" i="1"/>
  <c r="H484" i="1" a="1"/>
  <c r="H484" i="1" s="1"/>
  <c r="J484" i="1" s="1"/>
  <c r="I484" i="1"/>
  <c r="H485" i="1" a="1"/>
  <c r="H485" i="1"/>
  <c r="J485" i="1" s="1"/>
  <c r="I485" i="1"/>
  <c r="H486" i="1" a="1"/>
  <c r="H486" i="1" s="1"/>
  <c r="J486" i="1" s="1"/>
  <c r="H487" i="1" a="1"/>
  <c r="H487" i="1" s="1"/>
  <c r="J487" i="1" s="1"/>
  <c r="I487" i="1"/>
  <c r="H488" i="1" a="1"/>
  <c r="H488" i="1" s="1"/>
  <c r="J488" i="1" s="1"/>
  <c r="I488" i="1"/>
  <c r="H489" i="1" a="1"/>
  <c r="H489" i="1"/>
  <c r="J489" i="1" s="1"/>
  <c r="I489" i="1"/>
  <c r="H490" i="1" a="1"/>
  <c r="H490" i="1" s="1"/>
  <c r="J490" i="1" s="1"/>
  <c r="H491" i="1" a="1"/>
  <c r="H491" i="1"/>
  <c r="J491" i="1" s="1"/>
  <c r="I491" i="1"/>
  <c r="H492" i="1" a="1"/>
  <c r="H492" i="1" s="1"/>
  <c r="J492" i="1" s="1"/>
  <c r="H493" i="1" a="1"/>
  <c r="H493" i="1" s="1"/>
  <c r="J493" i="1" s="1"/>
  <c r="I493" i="1"/>
  <c r="H494" i="1" a="1"/>
  <c r="H494" i="1" s="1"/>
  <c r="J494" i="1" s="1"/>
  <c r="H495" i="1" a="1"/>
  <c r="H495" i="1" s="1"/>
  <c r="J495" i="1" s="1"/>
  <c r="I495" i="1"/>
  <c r="H496" i="1" a="1"/>
  <c r="H496" i="1" s="1"/>
  <c r="J496" i="1" s="1"/>
  <c r="I496" i="1"/>
  <c r="H497" i="1" a="1"/>
  <c r="H497" i="1"/>
  <c r="J497" i="1" s="1"/>
  <c r="I497" i="1"/>
  <c r="H498" i="1" a="1"/>
  <c r="H498" i="1" s="1"/>
  <c r="J498" i="1" s="1"/>
  <c r="H499" i="1" a="1"/>
  <c r="H499" i="1"/>
  <c r="J499" i="1" s="1"/>
  <c r="I499" i="1"/>
  <c r="H500" i="1" a="1"/>
  <c r="H500" i="1" s="1"/>
  <c r="J500" i="1" s="1"/>
  <c r="H501" i="1" a="1"/>
  <c r="H501" i="1" s="1"/>
  <c r="J501" i="1" s="1"/>
  <c r="I501" i="1"/>
  <c r="H502" i="1" a="1"/>
  <c r="H502" i="1" s="1"/>
  <c r="J502" i="1" s="1"/>
  <c r="H503" i="1" a="1"/>
  <c r="H503" i="1" s="1"/>
  <c r="J503" i="1" s="1"/>
  <c r="I503" i="1"/>
  <c r="H504" i="1" a="1"/>
  <c r="H504" i="1" s="1"/>
  <c r="J504" i="1" s="1"/>
  <c r="I504" i="1"/>
  <c r="H505" i="1" a="1"/>
  <c r="H505" i="1"/>
  <c r="J505" i="1" s="1"/>
  <c r="I505" i="1"/>
  <c r="H506" i="1" a="1"/>
  <c r="H506" i="1" s="1"/>
  <c r="J506" i="1" s="1"/>
  <c r="H507" i="1" a="1"/>
  <c r="H507" i="1"/>
  <c r="J507" i="1" s="1"/>
  <c r="I507" i="1"/>
  <c r="H508" i="1" a="1"/>
  <c r="H508" i="1" s="1"/>
  <c r="J508" i="1" s="1"/>
  <c r="H509" i="1" a="1"/>
  <c r="H509" i="1" s="1"/>
  <c r="J509" i="1" s="1"/>
  <c r="I509" i="1"/>
  <c r="H510" i="1" a="1"/>
  <c r="H510" i="1" s="1"/>
  <c r="J510" i="1" s="1"/>
  <c r="H511" i="1" a="1"/>
  <c r="H511" i="1" s="1"/>
  <c r="J511" i="1" s="1"/>
  <c r="I511" i="1"/>
  <c r="H512" i="1" a="1"/>
  <c r="H512" i="1" s="1"/>
  <c r="J512" i="1" s="1"/>
  <c r="I512" i="1"/>
  <c r="H513" i="1" a="1"/>
  <c r="H513" i="1"/>
  <c r="J513" i="1" s="1"/>
  <c r="I513" i="1"/>
  <c r="H514" i="1" a="1"/>
  <c r="H514" i="1" s="1"/>
  <c r="J514" i="1" s="1"/>
  <c r="H515" i="1" a="1"/>
  <c r="H515" i="1"/>
  <c r="J515" i="1" s="1"/>
  <c r="I515" i="1"/>
  <c r="H516" i="1" a="1"/>
  <c r="H516" i="1" s="1"/>
  <c r="J516" i="1" s="1"/>
  <c r="H517" i="1" a="1"/>
  <c r="H517" i="1" s="1"/>
  <c r="J517" i="1" s="1"/>
  <c r="I517" i="1"/>
  <c r="H518" i="1" a="1"/>
  <c r="H518" i="1" s="1"/>
  <c r="J518" i="1" s="1"/>
  <c r="H519" i="1" a="1"/>
  <c r="H519" i="1" s="1"/>
  <c r="J519" i="1" s="1"/>
  <c r="I519" i="1"/>
  <c r="H520" i="1" a="1"/>
  <c r="H520" i="1" s="1"/>
  <c r="J520" i="1" s="1"/>
  <c r="I520" i="1"/>
  <c r="H521" i="1" a="1"/>
  <c r="H521" i="1"/>
  <c r="J521" i="1" s="1"/>
  <c r="I521" i="1"/>
  <c r="H522" i="1" a="1"/>
  <c r="H522" i="1" s="1"/>
  <c r="J522" i="1" s="1"/>
  <c r="H523" i="1" a="1"/>
  <c r="H523" i="1"/>
  <c r="J523" i="1" s="1"/>
  <c r="I523" i="1"/>
  <c r="H524" i="1" a="1"/>
  <c r="H524" i="1" s="1"/>
  <c r="J524" i="1" s="1"/>
  <c r="H525" i="1" a="1"/>
  <c r="H525" i="1" s="1"/>
  <c r="J525" i="1" s="1"/>
  <c r="I525" i="1"/>
  <c r="H526" i="1" a="1"/>
  <c r="H526" i="1" s="1"/>
  <c r="J526" i="1" s="1"/>
  <c r="H527" i="1" a="1"/>
  <c r="H527" i="1" s="1"/>
  <c r="J527" i="1" s="1"/>
  <c r="I527" i="1"/>
  <c r="H528" i="1" a="1"/>
  <c r="H528" i="1" s="1"/>
  <c r="J528" i="1" s="1"/>
  <c r="I528" i="1"/>
  <c r="H529" i="1" a="1"/>
  <c r="H529" i="1"/>
  <c r="J529" i="1" s="1"/>
  <c r="I529" i="1"/>
  <c r="H530" i="1" a="1"/>
  <c r="H530" i="1" s="1"/>
  <c r="J530" i="1" s="1"/>
  <c r="H531" i="1" a="1"/>
  <c r="H531" i="1"/>
  <c r="J531" i="1" s="1"/>
  <c r="I531" i="1"/>
  <c r="H532" i="1" a="1"/>
  <c r="H532" i="1" s="1"/>
  <c r="J532" i="1" s="1"/>
  <c r="H533" i="1" a="1"/>
  <c r="H533" i="1" s="1"/>
  <c r="J533" i="1" s="1"/>
  <c r="I533" i="1"/>
  <c r="H534" i="1" a="1"/>
  <c r="H534" i="1" s="1"/>
  <c r="J534" i="1" s="1"/>
  <c r="H535" i="1" a="1"/>
  <c r="H535" i="1" s="1"/>
  <c r="J535" i="1" s="1"/>
  <c r="I535" i="1"/>
  <c r="H536" i="1" a="1"/>
  <c r="H536" i="1" s="1"/>
  <c r="J536" i="1" s="1"/>
  <c r="I536" i="1"/>
  <c r="H537" i="1" a="1"/>
  <c r="H537" i="1"/>
  <c r="J537" i="1" s="1"/>
  <c r="I537" i="1"/>
  <c r="H538" i="1" a="1"/>
  <c r="H538" i="1" s="1"/>
  <c r="J538" i="1" s="1"/>
  <c r="H539" i="1" a="1"/>
  <c r="H539" i="1"/>
  <c r="J539" i="1" s="1"/>
  <c r="I539" i="1"/>
  <c r="H540" i="1" a="1"/>
  <c r="H540" i="1" s="1"/>
  <c r="J540" i="1" s="1"/>
  <c r="H541" i="1" a="1"/>
  <c r="H541" i="1" s="1"/>
  <c r="J541" i="1" s="1"/>
  <c r="I541" i="1"/>
  <c r="H542" i="1" a="1"/>
  <c r="H542" i="1" s="1"/>
  <c r="J542" i="1" s="1"/>
  <c r="H543" i="1" a="1"/>
  <c r="H543" i="1" s="1"/>
  <c r="J543" i="1" s="1"/>
  <c r="I543" i="1"/>
  <c r="H544" i="1" a="1"/>
  <c r="H544" i="1" s="1"/>
  <c r="J544" i="1" s="1"/>
  <c r="I544" i="1"/>
  <c r="H545" i="1" a="1"/>
  <c r="H545" i="1"/>
  <c r="J545" i="1" s="1"/>
  <c r="I545" i="1"/>
  <c r="H546" i="1" a="1"/>
  <c r="H546" i="1" s="1"/>
  <c r="J546" i="1" s="1"/>
  <c r="H547" i="1" a="1"/>
  <c r="H547" i="1"/>
  <c r="J547" i="1" s="1"/>
  <c r="I547" i="1"/>
  <c r="H548" i="1" a="1"/>
  <c r="H548" i="1" s="1"/>
  <c r="J548" i="1" s="1"/>
  <c r="H549" i="1" a="1"/>
  <c r="H549" i="1" s="1"/>
  <c r="J549" i="1" s="1"/>
  <c r="I549" i="1"/>
  <c r="H550" i="1" a="1"/>
  <c r="H550" i="1" s="1"/>
  <c r="J550" i="1" s="1"/>
  <c r="H551" i="1" a="1"/>
  <c r="H551" i="1" s="1"/>
  <c r="J551" i="1" s="1"/>
  <c r="I551" i="1"/>
  <c r="H552" i="1" a="1"/>
  <c r="H552" i="1" s="1"/>
  <c r="J552" i="1" s="1"/>
  <c r="I552" i="1"/>
  <c r="H553" i="1" a="1"/>
  <c r="H553" i="1"/>
  <c r="J553" i="1" s="1"/>
  <c r="I553" i="1"/>
  <c r="H554" i="1" a="1"/>
  <c r="H554" i="1" s="1"/>
  <c r="J554" i="1" s="1"/>
  <c r="H555" i="1" a="1"/>
  <c r="H555" i="1"/>
  <c r="J555" i="1" s="1"/>
  <c r="I555" i="1"/>
  <c r="H556" i="1" a="1"/>
  <c r="H556" i="1" s="1"/>
  <c r="J556" i="1" s="1"/>
  <c r="H557" i="1" a="1"/>
  <c r="H557" i="1" s="1"/>
  <c r="J557" i="1" s="1"/>
  <c r="I557" i="1"/>
  <c r="H558" i="1" a="1"/>
  <c r="H558" i="1" s="1"/>
  <c r="J558" i="1" s="1"/>
  <c r="H559" i="1" a="1"/>
  <c r="H559" i="1" s="1"/>
  <c r="J559" i="1" s="1"/>
  <c r="I559" i="1"/>
  <c r="H560" i="1" a="1"/>
  <c r="H560" i="1" s="1"/>
  <c r="J560" i="1" s="1"/>
  <c r="I560" i="1"/>
  <c r="H561" i="1" a="1"/>
  <c r="H561" i="1"/>
  <c r="J561" i="1" s="1"/>
  <c r="I561" i="1"/>
  <c r="H562" i="1" a="1"/>
  <c r="H562" i="1" s="1"/>
  <c r="J562" i="1" s="1"/>
  <c r="H563" i="1" a="1"/>
  <c r="H563" i="1"/>
  <c r="J563" i="1" s="1"/>
  <c r="I563" i="1"/>
  <c r="H564" i="1" a="1"/>
  <c r="H564" i="1" s="1"/>
  <c r="J564" i="1" s="1"/>
  <c r="H565" i="1" a="1"/>
  <c r="H565" i="1" s="1"/>
  <c r="J565" i="1" s="1"/>
  <c r="I565" i="1"/>
  <c r="H566" i="1" a="1"/>
  <c r="H566" i="1" s="1"/>
  <c r="J566" i="1" s="1"/>
  <c r="H567" i="1" a="1"/>
  <c r="H567" i="1" s="1"/>
  <c r="J567" i="1" s="1"/>
  <c r="I567" i="1"/>
  <c r="H568" i="1" a="1"/>
  <c r="H568" i="1" s="1"/>
  <c r="J568" i="1" s="1"/>
  <c r="I568" i="1"/>
  <c r="H569" i="1" a="1"/>
  <c r="H569" i="1"/>
  <c r="J569" i="1" s="1"/>
  <c r="I569" i="1"/>
  <c r="H570" i="1" a="1"/>
  <c r="H570" i="1" s="1"/>
  <c r="J570" i="1" s="1"/>
  <c r="H571" i="1" a="1"/>
  <c r="H571" i="1"/>
  <c r="J571" i="1" s="1"/>
  <c r="I571" i="1"/>
  <c r="H572" i="1" a="1"/>
  <c r="H572" i="1" s="1"/>
  <c r="J572" i="1" s="1"/>
  <c r="H573" i="1" a="1"/>
  <c r="H573" i="1" s="1"/>
  <c r="J573" i="1" s="1"/>
  <c r="I573" i="1"/>
  <c r="H574" i="1" a="1"/>
  <c r="H574" i="1" s="1"/>
  <c r="J574" i="1" s="1"/>
  <c r="H575" i="1" a="1"/>
  <c r="H575" i="1" s="1"/>
  <c r="J575" i="1" s="1"/>
  <c r="I575" i="1"/>
  <c r="H576" i="1" a="1"/>
  <c r="H576" i="1" s="1"/>
  <c r="J576" i="1" s="1"/>
  <c r="I576" i="1"/>
  <c r="H577" i="1" a="1"/>
  <c r="H577" i="1"/>
  <c r="J577" i="1" s="1"/>
  <c r="I577" i="1"/>
  <c r="H578" i="1" a="1"/>
  <c r="H578" i="1" s="1"/>
  <c r="J578" i="1" s="1"/>
  <c r="H579" i="1" a="1"/>
  <c r="H579" i="1"/>
  <c r="J579" i="1" s="1"/>
  <c r="I579" i="1"/>
  <c r="H580" i="1" a="1"/>
  <c r="H580" i="1" s="1"/>
  <c r="J580" i="1" s="1"/>
  <c r="H581" i="1" a="1"/>
  <c r="H581" i="1" s="1"/>
  <c r="J581" i="1" s="1"/>
  <c r="I581" i="1"/>
  <c r="H582" i="1" a="1"/>
  <c r="H582" i="1" s="1"/>
  <c r="J582" i="1" s="1"/>
  <c r="H583" i="1" a="1"/>
  <c r="H583" i="1" s="1"/>
  <c r="J583" i="1" s="1"/>
  <c r="I583" i="1"/>
  <c r="H584" i="1" a="1"/>
  <c r="H584" i="1" s="1"/>
  <c r="J584" i="1" s="1"/>
  <c r="I584" i="1"/>
  <c r="H585" i="1" a="1"/>
  <c r="H585" i="1"/>
  <c r="J585" i="1" s="1"/>
  <c r="I585" i="1"/>
  <c r="H586" i="1" a="1"/>
  <c r="H586" i="1" s="1"/>
  <c r="J586" i="1" s="1"/>
  <c r="H587" i="1" a="1"/>
  <c r="H587" i="1"/>
  <c r="J587" i="1" s="1"/>
  <c r="I587" i="1"/>
  <c r="H588" i="1" a="1"/>
  <c r="H588" i="1" s="1"/>
  <c r="J588" i="1" s="1"/>
  <c r="H589" i="1" a="1"/>
  <c r="H589" i="1" s="1"/>
  <c r="J589" i="1" s="1"/>
  <c r="I589" i="1"/>
  <c r="H590" i="1" a="1"/>
  <c r="H590" i="1" s="1"/>
  <c r="J590" i="1" s="1"/>
  <c r="H591" i="1" a="1"/>
  <c r="H591" i="1" s="1"/>
  <c r="J591" i="1" s="1"/>
  <c r="I591" i="1"/>
  <c r="H592" i="1" a="1"/>
  <c r="H592" i="1" s="1"/>
  <c r="J592" i="1" s="1"/>
  <c r="I592" i="1"/>
  <c r="H593" i="1" a="1"/>
  <c r="H593" i="1"/>
  <c r="J593" i="1" s="1"/>
  <c r="I593" i="1"/>
  <c r="H594" i="1" a="1"/>
  <c r="H594" i="1" s="1"/>
  <c r="J594" i="1" s="1"/>
  <c r="H595" i="1" a="1"/>
  <c r="H595" i="1"/>
  <c r="J595" i="1" s="1"/>
  <c r="I595" i="1"/>
  <c r="H596" i="1" a="1"/>
  <c r="H596" i="1" s="1"/>
  <c r="J596" i="1" s="1"/>
  <c r="H597" i="1" a="1"/>
  <c r="H597" i="1" s="1"/>
  <c r="J597" i="1" s="1"/>
  <c r="I597" i="1"/>
  <c r="H598" i="1" a="1"/>
  <c r="H598" i="1" s="1"/>
  <c r="J598" i="1" s="1"/>
  <c r="H599" i="1" a="1"/>
  <c r="H599" i="1" s="1"/>
  <c r="J599" i="1" s="1"/>
  <c r="I599" i="1"/>
  <c r="H600" i="1" a="1"/>
  <c r="H600" i="1" s="1"/>
  <c r="J600" i="1" s="1"/>
  <c r="I600" i="1"/>
  <c r="H601" i="1" a="1"/>
  <c r="H601" i="1"/>
  <c r="J601" i="1" s="1"/>
  <c r="I601" i="1"/>
  <c r="H602" i="1" a="1"/>
  <c r="H602" i="1" s="1"/>
  <c r="J602" i="1" s="1"/>
  <c r="H603" i="1" a="1"/>
  <c r="H603" i="1"/>
  <c r="J603" i="1" s="1"/>
  <c r="I603" i="1"/>
  <c r="H604" i="1" a="1"/>
  <c r="H604" i="1" s="1"/>
  <c r="J604" i="1" s="1"/>
  <c r="H605" i="1" a="1"/>
  <c r="H605" i="1" s="1"/>
  <c r="J605" i="1" s="1"/>
  <c r="I605" i="1"/>
  <c r="H606" i="1" a="1"/>
  <c r="H606" i="1" s="1"/>
  <c r="J606" i="1" s="1"/>
  <c r="H607" i="1" a="1"/>
  <c r="H607" i="1" s="1"/>
  <c r="J607" i="1" s="1"/>
  <c r="I607" i="1"/>
  <c r="H608" i="1" a="1"/>
  <c r="H608" i="1" s="1"/>
  <c r="J608" i="1" s="1"/>
  <c r="I608" i="1"/>
  <c r="H609" i="1" a="1"/>
  <c r="H609" i="1" s="1"/>
  <c r="J609" i="1" s="1"/>
  <c r="I609" i="1"/>
  <c r="H610" i="1" a="1"/>
  <c r="H610" i="1" s="1"/>
  <c r="J610" i="1" s="1"/>
  <c r="H611" i="1" a="1"/>
  <c r="H611" i="1" s="1"/>
  <c r="J611" i="1" s="1"/>
  <c r="I611" i="1"/>
  <c r="H612" i="1" a="1"/>
  <c r="H612" i="1" s="1"/>
  <c r="J612" i="1" s="1"/>
  <c r="I612" i="1"/>
  <c r="H613" i="1" a="1"/>
  <c r="H613" i="1"/>
  <c r="J613" i="1" s="1"/>
  <c r="I613" i="1"/>
  <c r="H614" i="1" a="1"/>
  <c r="H614" i="1" s="1"/>
  <c r="J614" i="1" s="1"/>
  <c r="H615" i="1" a="1"/>
  <c r="H615" i="1"/>
  <c r="J615" i="1" s="1"/>
  <c r="I615" i="1"/>
  <c r="H616" i="1" a="1"/>
  <c r="H616" i="1" s="1"/>
  <c r="J616" i="1" s="1"/>
  <c r="H617" i="1" a="1"/>
  <c r="H617" i="1" s="1"/>
  <c r="J617" i="1" s="1"/>
  <c r="I617" i="1"/>
  <c r="H618" i="1" a="1"/>
  <c r="H618" i="1" s="1"/>
  <c r="J618" i="1" s="1"/>
  <c r="H619" i="1" a="1"/>
  <c r="H619" i="1" s="1"/>
  <c r="J619" i="1" s="1"/>
  <c r="I619" i="1"/>
  <c r="H620" i="1" a="1"/>
  <c r="H620" i="1" s="1"/>
  <c r="J620" i="1" s="1"/>
  <c r="I620" i="1"/>
  <c r="H621" i="1" a="1"/>
  <c r="H621" i="1"/>
  <c r="J621" i="1" s="1"/>
  <c r="I621" i="1"/>
  <c r="H622" i="1" a="1"/>
  <c r="H622" i="1" s="1"/>
  <c r="J622" i="1" s="1"/>
  <c r="H623" i="1" a="1"/>
  <c r="H623" i="1"/>
  <c r="J623" i="1" s="1"/>
  <c r="I623" i="1"/>
  <c r="H624" i="1" a="1"/>
  <c r="H624" i="1" s="1"/>
  <c r="J624" i="1" s="1"/>
  <c r="H625" i="1" a="1"/>
  <c r="H625" i="1" s="1"/>
  <c r="J625" i="1" s="1"/>
  <c r="I625" i="1"/>
  <c r="H626" i="1" a="1"/>
  <c r="H626" i="1" s="1"/>
  <c r="J626" i="1" s="1"/>
  <c r="H627" i="1" a="1"/>
  <c r="H627" i="1" s="1"/>
  <c r="J627" i="1" s="1"/>
  <c r="I627" i="1"/>
  <c r="H628" i="1" a="1"/>
  <c r="H628" i="1" s="1"/>
  <c r="J628" i="1" s="1"/>
  <c r="I628" i="1"/>
  <c r="H629" i="1" a="1"/>
  <c r="H629" i="1"/>
  <c r="J629" i="1" s="1"/>
  <c r="I629" i="1"/>
  <c r="H630" i="1" a="1"/>
  <c r="H630" i="1" s="1"/>
  <c r="J630" i="1" s="1"/>
  <c r="H631" i="1" a="1"/>
  <c r="H631" i="1"/>
  <c r="J631" i="1" s="1"/>
  <c r="I631" i="1"/>
  <c r="H632" i="1" a="1"/>
  <c r="H632" i="1" s="1"/>
  <c r="J632" i="1" s="1"/>
  <c r="H633" i="1" a="1"/>
  <c r="H633" i="1" s="1"/>
  <c r="J633" i="1" s="1"/>
  <c r="I633" i="1"/>
  <c r="H634" i="1" a="1"/>
  <c r="H634" i="1" s="1"/>
  <c r="J634" i="1" s="1"/>
  <c r="H635" i="1" a="1"/>
  <c r="H635" i="1" s="1"/>
  <c r="J635" i="1" s="1"/>
  <c r="I635" i="1"/>
  <c r="H636" i="1" a="1"/>
  <c r="H636" i="1" s="1"/>
  <c r="J636" i="1" s="1"/>
  <c r="I636" i="1"/>
  <c r="H637" i="1" a="1"/>
  <c r="H637" i="1"/>
  <c r="J637" i="1" s="1"/>
  <c r="I637" i="1"/>
  <c r="H638" i="1" a="1"/>
  <c r="H638" i="1" s="1"/>
  <c r="J638" i="1" s="1"/>
  <c r="H639" i="1" a="1"/>
  <c r="H639" i="1"/>
  <c r="J639" i="1" s="1"/>
  <c r="I639" i="1"/>
  <c r="H640" i="1" a="1"/>
  <c r="H640" i="1" s="1"/>
  <c r="J640" i="1" s="1"/>
  <c r="H641" i="1" a="1"/>
  <c r="H641" i="1" s="1"/>
  <c r="J641" i="1" s="1"/>
  <c r="I641" i="1"/>
  <c r="H642" i="1" a="1"/>
  <c r="H642" i="1" s="1"/>
  <c r="J642" i="1" s="1"/>
  <c r="H643" i="1" a="1"/>
  <c r="H643" i="1" s="1"/>
  <c r="J643" i="1" s="1"/>
  <c r="I643" i="1"/>
  <c r="H644" i="1" a="1"/>
  <c r="H644" i="1" s="1"/>
  <c r="J644" i="1" s="1"/>
  <c r="I644" i="1"/>
  <c r="H645" i="1" a="1"/>
  <c r="H645" i="1"/>
  <c r="J645" i="1" s="1"/>
  <c r="I645" i="1"/>
  <c r="H646" i="1" a="1"/>
  <c r="H646" i="1" s="1"/>
  <c r="J646" i="1" s="1"/>
  <c r="H647" i="1" a="1"/>
  <c r="H647" i="1"/>
  <c r="J647" i="1" s="1"/>
  <c r="I647" i="1"/>
  <c r="H648" i="1" a="1"/>
  <c r="H648" i="1" s="1"/>
  <c r="J648" i="1" s="1"/>
  <c r="H649" i="1" a="1"/>
  <c r="H649" i="1" s="1"/>
  <c r="J649" i="1" s="1"/>
  <c r="I649" i="1"/>
  <c r="H650" i="1" a="1"/>
  <c r="H650" i="1" s="1"/>
  <c r="J650" i="1" s="1"/>
  <c r="H651" i="1" a="1"/>
  <c r="H651" i="1" s="1"/>
  <c r="J651" i="1" s="1"/>
  <c r="I651" i="1"/>
  <c r="H652" i="1" a="1"/>
  <c r="H652" i="1" s="1"/>
  <c r="J652" i="1" s="1"/>
  <c r="I652" i="1"/>
  <c r="H653" i="1" a="1"/>
  <c r="H653" i="1"/>
  <c r="J653" i="1" s="1"/>
  <c r="I653" i="1"/>
  <c r="H654" i="1" a="1"/>
  <c r="H654" i="1" s="1"/>
  <c r="J654" i="1" s="1"/>
  <c r="H655" i="1" a="1"/>
  <c r="H655" i="1"/>
  <c r="J655" i="1" s="1"/>
  <c r="I655" i="1"/>
  <c r="H656" i="1" a="1"/>
  <c r="H656" i="1" s="1"/>
  <c r="J656" i="1" s="1"/>
  <c r="H657" i="1" a="1"/>
  <c r="H657" i="1" s="1"/>
  <c r="J657" i="1" s="1"/>
  <c r="I657" i="1"/>
  <c r="H658" i="1" a="1"/>
  <c r="H658" i="1" s="1"/>
  <c r="J658" i="1" s="1"/>
  <c r="H659" i="1" a="1"/>
  <c r="H659" i="1" s="1"/>
  <c r="J659" i="1" s="1"/>
  <c r="I659" i="1"/>
  <c r="H660" i="1" a="1"/>
  <c r="H660" i="1" s="1"/>
  <c r="J660" i="1" s="1"/>
  <c r="I660" i="1"/>
  <c r="H661" i="1" a="1"/>
  <c r="H661" i="1"/>
  <c r="J661" i="1" s="1"/>
  <c r="I661" i="1"/>
  <c r="H662" i="1" a="1"/>
  <c r="H662" i="1" s="1"/>
  <c r="J662" i="1" s="1"/>
  <c r="H663" i="1" a="1"/>
  <c r="H663" i="1"/>
  <c r="J663" i="1" s="1"/>
  <c r="I663" i="1"/>
  <c r="H664" i="1" a="1"/>
  <c r="H664" i="1" s="1"/>
  <c r="J664" i="1" s="1"/>
  <c r="H665" i="1" a="1"/>
  <c r="H665" i="1" s="1"/>
  <c r="J665" i="1" s="1"/>
  <c r="I665" i="1"/>
  <c r="H666" i="1" a="1"/>
  <c r="H666" i="1" s="1"/>
  <c r="J666" i="1" s="1"/>
  <c r="H667" i="1" a="1"/>
  <c r="H667" i="1" s="1"/>
  <c r="J667" i="1" s="1"/>
  <c r="I667" i="1"/>
  <c r="H668" i="1" a="1"/>
  <c r="H668" i="1" s="1"/>
  <c r="J668" i="1" s="1"/>
  <c r="I668" i="1"/>
  <c r="H669" i="1" a="1"/>
  <c r="H669" i="1"/>
  <c r="J669" i="1" s="1"/>
  <c r="I669" i="1"/>
  <c r="H670" i="1" a="1"/>
  <c r="H670" i="1" s="1"/>
  <c r="J670" i="1" s="1"/>
  <c r="H671" i="1" a="1"/>
  <c r="H671" i="1"/>
  <c r="J671" i="1" s="1"/>
  <c r="I671" i="1"/>
  <c r="H672" i="1" a="1"/>
  <c r="H672" i="1" s="1"/>
  <c r="J672" i="1" s="1"/>
  <c r="H673" i="1" a="1"/>
  <c r="H673" i="1" s="1"/>
  <c r="J673" i="1" s="1"/>
  <c r="I673" i="1"/>
  <c r="H674" i="1" a="1"/>
  <c r="H674" i="1" s="1"/>
  <c r="J674" i="1" s="1"/>
  <c r="H675" i="1" a="1"/>
  <c r="H675" i="1" s="1"/>
  <c r="J675" i="1" s="1"/>
  <c r="I675" i="1"/>
  <c r="H676" i="1" a="1"/>
  <c r="H676" i="1" s="1"/>
  <c r="J676" i="1" s="1"/>
  <c r="I676" i="1"/>
  <c r="H677" i="1" a="1"/>
  <c r="H677" i="1"/>
  <c r="J677" i="1" s="1"/>
  <c r="I677" i="1"/>
  <c r="H678" i="1" a="1"/>
  <c r="H678" i="1" s="1"/>
  <c r="J678" i="1" s="1"/>
  <c r="H679" i="1" a="1"/>
  <c r="H679" i="1"/>
  <c r="J679" i="1" s="1"/>
  <c r="I679" i="1"/>
  <c r="H680" i="1" a="1"/>
  <c r="H680" i="1" s="1"/>
  <c r="J680" i="1" s="1"/>
  <c r="H681" i="1" a="1"/>
  <c r="H681" i="1" s="1"/>
  <c r="J681" i="1" s="1"/>
  <c r="I681" i="1"/>
  <c r="H682" i="1" a="1"/>
  <c r="H682" i="1" s="1"/>
  <c r="J682" i="1" s="1"/>
  <c r="H683" i="1" a="1"/>
  <c r="H683" i="1" s="1"/>
  <c r="J683" i="1" s="1"/>
  <c r="I683" i="1"/>
  <c r="H684" i="1" a="1"/>
  <c r="H684" i="1" s="1"/>
  <c r="J684" i="1" s="1"/>
  <c r="I684" i="1"/>
  <c r="H685" i="1" a="1"/>
  <c r="H685" i="1"/>
  <c r="J685" i="1" s="1"/>
  <c r="I685" i="1"/>
  <c r="H686" i="1" a="1"/>
  <c r="H686" i="1" s="1"/>
  <c r="J686" i="1" s="1"/>
  <c r="H687" i="1" a="1"/>
  <c r="H687" i="1"/>
  <c r="J687" i="1" s="1"/>
  <c r="I687" i="1"/>
  <c r="H688" i="1" a="1"/>
  <c r="H688" i="1" s="1"/>
  <c r="J688" i="1" s="1"/>
  <c r="H689" i="1" a="1"/>
  <c r="H689" i="1" s="1"/>
  <c r="J689" i="1" s="1"/>
  <c r="I689" i="1"/>
  <c r="H690" i="1" a="1"/>
  <c r="H690" i="1" s="1"/>
  <c r="J690" i="1" s="1"/>
  <c r="H691" i="1" a="1"/>
  <c r="H691" i="1" s="1"/>
  <c r="J691" i="1" s="1"/>
  <c r="I691" i="1"/>
  <c r="H692" i="1" a="1"/>
  <c r="H692" i="1" s="1"/>
  <c r="J692" i="1" s="1"/>
  <c r="I692" i="1"/>
  <c r="H693" i="1" a="1"/>
  <c r="H693" i="1"/>
  <c r="J693" i="1" s="1"/>
  <c r="I693" i="1"/>
  <c r="H694" i="1" a="1"/>
  <c r="H694" i="1" s="1"/>
  <c r="J694" i="1" s="1"/>
  <c r="H695" i="1" a="1"/>
  <c r="H695" i="1"/>
  <c r="J695" i="1" s="1"/>
  <c r="I695" i="1"/>
  <c r="H696" i="1" a="1"/>
  <c r="H696" i="1" s="1"/>
  <c r="J696" i="1" s="1"/>
  <c r="H697" i="1" a="1"/>
  <c r="H697" i="1" s="1"/>
  <c r="J697" i="1" s="1"/>
  <c r="I697" i="1"/>
  <c r="H698" i="1" a="1"/>
  <c r="H698" i="1" s="1"/>
  <c r="J698" i="1" s="1"/>
  <c r="H699" i="1" a="1"/>
  <c r="H699" i="1" s="1"/>
  <c r="J699" i="1" s="1"/>
  <c r="I699" i="1"/>
  <c r="H700" i="1" a="1"/>
  <c r="H700" i="1" s="1"/>
  <c r="J700" i="1" s="1"/>
  <c r="I700" i="1"/>
  <c r="H701" i="1" a="1"/>
  <c r="H701" i="1"/>
  <c r="J701" i="1" s="1"/>
  <c r="I701" i="1"/>
  <c r="H702" i="1" a="1"/>
  <c r="H702" i="1" s="1"/>
  <c r="J702" i="1" s="1"/>
  <c r="H703" i="1" a="1"/>
  <c r="H703" i="1"/>
  <c r="J703" i="1" s="1"/>
  <c r="I703" i="1"/>
  <c r="H704" i="1" a="1"/>
  <c r="H704" i="1" s="1"/>
  <c r="J704" i="1" s="1"/>
  <c r="H705" i="1" a="1"/>
  <c r="H705" i="1" s="1"/>
  <c r="J705" i="1" s="1"/>
  <c r="I705" i="1"/>
  <c r="H706" i="1" a="1"/>
  <c r="H706" i="1" s="1"/>
  <c r="J706" i="1" s="1"/>
  <c r="H707" i="1" a="1"/>
  <c r="H707" i="1" s="1"/>
  <c r="J707" i="1" s="1"/>
  <c r="I707" i="1"/>
  <c r="H708" i="1" a="1"/>
  <c r="H708" i="1" s="1"/>
  <c r="J708" i="1" s="1"/>
  <c r="I708" i="1"/>
  <c r="H709" i="1" a="1"/>
  <c r="H709" i="1"/>
  <c r="J709" i="1" s="1"/>
  <c r="I709" i="1"/>
  <c r="H710" i="1" a="1"/>
  <c r="H710" i="1" s="1"/>
  <c r="J710" i="1" s="1"/>
  <c r="H711" i="1" a="1"/>
  <c r="H711" i="1"/>
  <c r="J711" i="1" s="1"/>
  <c r="I711" i="1"/>
  <c r="H712" i="1" a="1"/>
  <c r="H712" i="1" s="1"/>
  <c r="J712" i="1" s="1"/>
  <c r="H713" i="1" a="1"/>
  <c r="H713" i="1" s="1"/>
  <c r="J713" i="1" s="1"/>
  <c r="I713" i="1"/>
  <c r="H714" i="1" a="1"/>
  <c r="H714" i="1" s="1"/>
  <c r="J714" i="1" s="1"/>
  <c r="H715" i="1" a="1"/>
  <c r="H715" i="1" s="1"/>
  <c r="J715" i="1" s="1"/>
  <c r="I715" i="1"/>
  <c r="H716" i="1" a="1"/>
  <c r="H716" i="1" s="1"/>
  <c r="J716" i="1" s="1"/>
  <c r="I716" i="1"/>
  <c r="H717" i="1" a="1"/>
  <c r="H717" i="1"/>
  <c r="J717" i="1" s="1"/>
  <c r="I717" i="1"/>
  <c r="H718" i="1" a="1"/>
  <c r="H718" i="1" s="1"/>
  <c r="J718" i="1" s="1"/>
  <c r="H719" i="1" a="1"/>
  <c r="H719" i="1"/>
  <c r="J719" i="1" s="1"/>
  <c r="I719" i="1"/>
  <c r="H720" i="1" a="1"/>
  <c r="H720" i="1" s="1"/>
  <c r="J720" i="1" s="1"/>
  <c r="H721" i="1" a="1"/>
  <c r="H721" i="1" s="1"/>
  <c r="J721" i="1" s="1"/>
  <c r="I721" i="1"/>
  <c r="H722" i="1" a="1"/>
  <c r="H722" i="1" s="1"/>
  <c r="J722" i="1" s="1"/>
  <c r="H723" i="1" a="1"/>
  <c r="H723" i="1" s="1"/>
  <c r="J723" i="1" s="1"/>
  <c r="I723" i="1"/>
  <c r="H724" i="1" a="1"/>
  <c r="H724" i="1" s="1"/>
  <c r="J724" i="1" s="1"/>
  <c r="I724" i="1"/>
  <c r="H725" i="1" a="1"/>
  <c r="H725" i="1"/>
  <c r="J725" i="1" s="1"/>
  <c r="I725" i="1"/>
  <c r="H726" i="1" a="1"/>
  <c r="H726" i="1" s="1"/>
  <c r="J726" i="1" s="1"/>
  <c r="H727" i="1" a="1"/>
  <c r="H727" i="1"/>
  <c r="J727" i="1" s="1"/>
  <c r="I727" i="1"/>
  <c r="H728" i="1" a="1"/>
  <c r="H728" i="1" s="1"/>
  <c r="J728" i="1" s="1"/>
  <c r="H729" i="1" a="1"/>
  <c r="H729" i="1" s="1"/>
  <c r="J729" i="1" s="1"/>
  <c r="I729" i="1"/>
  <c r="H730" i="1" a="1"/>
  <c r="H730" i="1" s="1"/>
  <c r="J730" i="1" s="1"/>
  <c r="H731" i="1" a="1"/>
  <c r="H731" i="1" s="1"/>
  <c r="J731" i="1" s="1"/>
  <c r="I731" i="1"/>
  <c r="H732" i="1" a="1"/>
  <c r="H732" i="1" s="1"/>
  <c r="J732" i="1" s="1"/>
  <c r="I732" i="1"/>
  <c r="H733" i="1" a="1"/>
  <c r="H733" i="1"/>
  <c r="J733" i="1" s="1"/>
  <c r="I733" i="1"/>
  <c r="H734" i="1" a="1"/>
  <c r="H734" i="1" s="1"/>
  <c r="J734" i="1" s="1"/>
  <c r="H735" i="1" a="1"/>
  <c r="H735" i="1"/>
  <c r="J735" i="1" s="1"/>
  <c r="I735" i="1"/>
  <c r="H736" i="1" a="1"/>
  <c r="H736" i="1" s="1"/>
  <c r="J736" i="1" s="1"/>
  <c r="H737" i="1" a="1"/>
  <c r="H737" i="1" s="1"/>
  <c r="J737" i="1" s="1"/>
  <c r="I737" i="1"/>
  <c r="H738" i="1" a="1"/>
  <c r="H738" i="1" s="1"/>
  <c r="J738" i="1" s="1"/>
  <c r="H739" i="1" a="1"/>
  <c r="H739" i="1" s="1"/>
  <c r="J739" i="1" s="1"/>
  <c r="I739" i="1"/>
  <c r="H740" i="1" a="1"/>
  <c r="H740" i="1" s="1"/>
  <c r="J740" i="1" s="1"/>
  <c r="I740" i="1"/>
  <c r="H741" i="1" a="1"/>
  <c r="H741" i="1"/>
  <c r="J741" i="1" s="1"/>
  <c r="I741" i="1"/>
  <c r="H742" i="1" a="1"/>
  <c r="H742" i="1" s="1"/>
  <c r="J742" i="1" s="1"/>
  <c r="H743" i="1" a="1"/>
  <c r="H743" i="1"/>
  <c r="J743" i="1" s="1"/>
  <c r="I743" i="1"/>
  <c r="H744" i="1" a="1"/>
  <c r="H744" i="1" s="1"/>
  <c r="J744" i="1" s="1"/>
  <c r="H745" i="1" a="1"/>
  <c r="H745" i="1" s="1"/>
  <c r="J745" i="1" s="1"/>
  <c r="I745" i="1"/>
  <c r="H746" i="1" a="1"/>
  <c r="H746" i="1" s="1"/>
  <c r="J746" i="1" s="1"/>
  <c r="H747" i="1" a="1"/>
  <c r="H747" i="1" s="1"/>
  <c r="J747" i="1" s="1"/>
  <c r="I747" i="1"/>
  <c r="H748" i="1" a="1"/>
  <c r="H748" i="1" s="1"/>
  <c r="J748" i="1" s="1"/>
  <c r="I748" i="1"/>
  <c r="H749" i="1" a="1"/>
  <c r="H749" i="1"/>
  <c r="J749" i="1" s="1"/>
  <c r="I749" i="1"/>
  <c r="H750" i="1" a="1"/>
  <c r="H750" i="1" s="1"/>
  <c r="J750" i="1" s="1"/>
  <c r="H751" i="1" a="1"/>
  <c r="H751" i="1"/>
  <c r="J751" i="1" s="1"/>
  <c r="I751" i="1"/>
  <c r="H752" i="1" a="1"/>
  <c r="H752" i="1" s="1"/>
  <c r="J752" i="1" s="1"/>
  <c r="H753" i="1" a="1"/>
  <c r="H753" i="1" s="1"/>
  <c r="J753" i="1" s="1"/>
  <c r="I753" i="1"/>
  <c r="H754" i="1" a="1"/>
  <c r="H754" i="1" s="1"/>
  <c r="J754" i="1" s="1"/>
  <c r="H755" i="1" a="1"/>
  <c r="H755" i="1" s="1"/>
  <c r="J755" i="1" s="1"/>
  <c r="I755" i="1"/>
  <c r="H756" i="1" a="1"/>
  <c r="H756" i="1" s="1"/>
  <c r="J756" i="1" s="1"/>
  <c r="I756" i="1"/>
  <c r="H757" i="1" a="1"/>
  <c r="H757" i="1"/>
  <c r="J757" i="1" s="1"/>
  <c r="I757" i="1"/>
  <c r="H758" i="1" a="1"/>
  <c r="H758" i="1" s="1"/>
  <c r="J758" i="1" s="1"/>
  <c r="H759" i="1" a="1"/>
  <c r="H759" i="1"/>
  <c r="J759" i="1" s="1"/>
  <c r="I759" i="1"/>
  <c r="H760" i="1" a="1"/>
  <c r="H760" i="1" s="1"/>
  <c r="J760" i="1" s="1"/>
  <c r="H761" i="1" a="1"/>
  <c r="H761" i="1" s="1"/>
  <c r="J761" i="1" s="1"/>
  <c r="I761" i="1"/>
  <c r="H762" i="1" a="1"/>
  <c r="H762" i="1" s="1"/>
  <c r="J762" i="1" s="1"/>
  <c r="H763" i="1" a="1"/>
  <c r="H763" i="1" s="1"/>
  <c r="J763" i="1" s="1"/>
  <c r="I763" i="1"/>
  <c r="H764" i="1" a="1"/>
  <c r="H764" i="1" s="1"/>
  <c r="J764" i="1" s="1"/>
  <c r="I764" i="1"/>
  <c r="H765" i="1" a="1"/>
  <c r="H765" i="1"/>
  <c r="J765" i="1" s="1"/>
  <c r="I765" i="1"/>
  <c r="H766" i="1" a="1"/>
  <c r="H766" i="1" s="1"/>
  <c r="J766" i="1" s="1"/>
  <c r="H767" i="1" a="1"/>
  <c r="H767" i="1"/>
  <c r="J767" i="1" s="1"/>
  <c r="I767" i="1"/>
  <c r="H768" i="1" a="1"/>
  <c r="H768" i="1" s="1"/>
  <c r="J768" i="1" s="1"/>
  <c r="H769" i="1" a="1"/>
  <c r="H769" i="1" s="1"/>
  <c r="J769" i="1" s="1"/>
  <c r="I769" i="1"/>
  <c r="H770" i="1" a="1"/>
  <c r="H770" i="1" s="1"/>
  <c r="J770" i="1" s="1"/>
  <c r="H771" i="1" a="1"/>
  <c r="H771" i="1" s="1"/>
  <c r="J771" i="1" s="1"/>
  <c r="I771" i="1"/>
  <c r="H772" i="1" a="1"/>
  <c r="H772" i="1" s="1"/>
  <c r="J772" i="1" s="1"/>
  <c r="I772" i="1"/>
  <c r="H773" i="1" a="1"/>
  <c r="H773" i="1"/>
  <c r="J773" i="1" s="1"/>
  <c r="I773" i="1"/>
  <c r="H774" i="1" a="1"/>
  <c r="H774" i="1" s="1"/>
  <c r="J774" i="1" s="1"/>
  <c r="H775" i="1" a="1"/>
  <c r="H775" i="1"/>
  <c r="J775" i="1" s="1"/>
  <c r="I775" i="1"/>
  <c r="H776" i="1" a="1"/>
  <c r="H776" i="1" s="1"/>
  <c r="J776" i="1" s="1"/>
  <c r="H777" i="1" a="1"/>
  <c r="H777" i="1" s="1"/>
  <c r="J777" i="1" s="1"/>
  <c r="I777" i="1"/>
  <c r="H778" i="1" a="1"/>
  <c r="H778" i="1" s="1"/>
  <c r="J778" i="1" s="1"/>
  <c r="H779" i="1" a="1"/>
  <c r="H779" i="1" s="1"/>
  <c r="J779" i="1" s="1"/>
  <c r="I779" i="1"/>
  <c r="H780" i="1" a="1"/>
  <c r="H780" i="1" s="1"/>
  <c r="J780" i="1" s="1"/>
  <c r="I780" i="1"/>
  <c r="H781" i="1" a="1"/>
  <c r="H781" i="1"/>
  <c r="J781" i="1" s="1"/>
  <c r="I781" i="1"/>
  <c r="H782" i="1" a="1"/>
  <c r="H782" i="1" s="1"/>
  <c r="J782" i="1" s="1"/>
  <c r="H783" i="1" a="1"/>
  <c r="H783" i="1"/>
  <c r="J783" i="1" s="1"/>
  <c r="I783" i="1"/>
  <c r="H784" i="1" a="1"/>
  <c r="H784" i="1" s="1"/>
  <c r="J784" i="1" s="1"/>
  <c r="H785" i="1" a="1"/>
  <c r="H785" i="1" s="1"/>
  <c r="J785" i="1" s="1"/>
  <c r="I785" i="1"/>
  <c r="H786" i="1" a="1"/>
  <c r="H786" i="1" s="1"/>
  <c r="J786" i="1" s="1"/>
  <c r="H787" i="1" a="1"/>
  <c r="H787" i="1" s="1"/>
  <c r="J787" i="1" s="1"/>
  <c r="I787" i="1"/>
  <c r="H788" i="1" a="1"/>
  <c r="H788" i="1" s="1"/>
  <c r="J788" i="1" s="1"/>
  <c r="I788" i="1"/>
  <c r="H789" i="1" a="1"/>
  <c r="H789" i="1"/>
  <c r="J789" i="1" s="1"/>
  <c r="I789" i="1"/>
  <c r="H790" i="1" a="1"/>
  <c r="H790" i="1" s="1"/>
  <c r="J790" i="1" s="1"/>
  <c r="H791" i="1" a="1"/>
  <c r="H791" i="1"/>
  <c r="J791" i="1" s="1"/>
  <c r="I791" i="1"/>
  <c r="H792" i="1" a="1"/>
  <c r="H792" i="1" s="1"/>
  <c r="J792" i="1" s="1"/>
  <c r="H793" i="1" a="1"/>
  <c r="H793" i="1" s="1"/>
  <c r="J793" i="1" s="1"/>
  <c r="I793" i="1"/>
  <c r="H794" i="1" a="1"/>
  <c r="H794" i="1" s="1"/>
  <c r="J794" i="1" s="1"/>
  <c r="H795" i="1" a="1"/>
  <c r="H795" i="1" s="1"/>
  <c r="J795" i="1" s="1"/>
  <c r="I795" i="1"/>
  <c r="H796" i="1" a="1"/>
  <c r="H796" i="1" s="1"/>
  <c r="J796" i="1" s="1"/>
  <c r="I796" i="1"/>
  <c r="H797" i="1" a="1"/>
  <c r="H797" i="1"/>
  <c r="J797" i="1" s="1"/>
  <c r="I797" i="1"/>
  <c r="H798" i="1" a="1"/>
  <c r="H798" i="1" s="1"/>
  <c r="J798" i="1" s="1"/>
  <c r="H799" i="1" a="1"/>
  <c r="H799" i="1"/>
  <c r="J799" i="1" s="1"/>
  <c r="I799" i="1"/>
  <c r="H800" i="1" a="1"/>
  <c r="H800" i="1" s="1"/>
  <c r="J800" i="1" s="1"/>
  <c r="H801" i="1" a="1"/>
  <c r="H801" i="1" s="1"/>
  <c r="J801" i="1" s="1"/>
  <c r="I801" i="1"/>
  <c r="H802" i="1" a="1"/>
  <c r="H802" i="1" s="1"/>
  <c r="J802" i="1" s="1"/>
  <c r="H803" i="1" a="1"/>
  <c r="H803" i="1" s="1"/>
  <c r="J803" i="1" s="1"/>
  <c r="I803" i="1"/>
  <c r="H804" i="1" a="1"/>
  <c r="H804" i="1" s="1"/>
  <c r="J804" i="1" s="1"/>
  <c r="I804" i="1"/>
  <c r="H805" i="1" a="1"/>
  <c r="H805" i="1"/>
  <c r="J805" i="1" s="1"/>
  <c r="I805" i="1"/>
  <c r="H806" i="1" a="1"/>
  <c r="H806" i="1" s="1"/>
  <c r="J806" i="1" s="1"/>
  <c r="H807" i="1" a="1"/>
  <c r="H807" i="1"/>
  <c r="J807" i="1" s="1"/>
  <c r="I807" i="1"/>
  <c r="H808" i="1" a="1"/>
  <c r="H808" i="1" s="1"/>
  <c r="J808" i="1" s="1"/>
  <c r="H809" i="1" a="1"/>
  <c r="H809" i="1" s="1"/>
  <c r="J809" i="1" s="1"/>
  <c r="I809" i="1"/>
  <c r="H810" i="1" a="1"/>
  <c r="H810" i="1" s="1"/>
  <c r="J810" i="1" s="1"/>
  <c r="H811" i="1" a="1"/>
  <c r="H811" i="1" s="1"/>
  <c r="J811" i="1" s="1"/>
  <c r="I811" i="1"/>
  <c r="H812" i="1" a="1"/>
  <c r="H812" i="1" s="1"/>
  <c r="J812" i="1" s="1"/>
  <c r="I812" i="1"/>
  <c r="H813" i="1" a="1"/>
  <c r="H813" i="1"/>
  <c r="J813" i="1" s="1"/>
  <c r="I813" i="1"/>
  <c r="H814" i="1" a="1"/>
  <c r="H814" i="1" s="1"/>
  <c r="J814" i="1" s="1"/>
  <c r="H815" i="1" a="1"/>
  <c r="H815" i="1"/>
  <c r="J815" i="1" s="1"/>
  <c r="I815" i="1"/>
  <c r="H816" i="1" a="1"/>
  <c r="H816" i="1" s="1"/>
  <c r="J816" i="1" s="1"/>
  <c r="H817" i="1" a="1"/>
  <c r="H817" i="1" s="1"/>
  <c r="J817" i="1" s="1"/>
  <c r="I817" i="1"/>
  <c r="H818" i="1" a="1"/>
  <c r="H818" i="1" s="1"/>
  <c r="J818" i="1" s="1"/>
  <c r="H819" i="1" a="1"/>
  <c r="H819" i="1" s="1"/>
  <c r="J819" i="1" s="1"/>
  <c r="I819" i="1"/>
  <c r="H820" i="1" a="1"/>
  <c r="H820" i="1" s="1"/>
  <c r="J820" i="1" s="1"/>
  <c r="I820" i="1"/>
  <c r="H821" i="1" a="1"/>
  <c r="H821" i="1"/>
  <c r="J821" i="1" s="1"/>
  <c r="I821" i="1"/>
  <c r="H822" i="1" a="1"/>
  <c r="H822" i="1" s="1"/>
  <c r="J822" i="1" s="1"/>
  <c r="H823" i="1" a="1"/>
  <c r="H823" i="1"/>
  <c r="J823" i="1" s="1"/>
  <c r="I823" i="1"/>
  <c r="H824" i="1" a="1"/>
  <c r="H824" i="1" s="1"/>
  <c r="J824" i="1" s="1"/>
  <c r="H825" i="1" a="1"/>
  <c r="H825" i="1" s="1"/>
  <c r="J825" i="1" s="1"/>
  <c r="I825" i="1"/>
  <c r="H826" i="1" a="1"/>
  <c r="H826" i="1" s="1"/>
  <c r="J826" i="1" s="1"/>
  <c r="H827" i="1" a="1"/>
  <c r="H827" i="1" s="1"/>
  <c r="J827" i="1" s="1"/>
  <c r="I827" i="1"/>
  <c r="H828" i="1" a="1"/>
  <c r="H828" i="1" s="1"/>
  <c r="J828" i="1" s="1"/>
  <c r="I828" i="1"/>
  <c r="H829" i="1" a="1"/>
  <c r="H829" i="1"/>
  <c r="J829" i="1" s="1"/>
  <c r="I829" i="1"/>
  <c r="H830" i="1" a="1"/>
  <c r="H830" i="1" s="1"/>
  <c r="J830" i="1" s="1"/>
  <c r="H831" i="1" a="1"/>
  <c r="H831" i="1"/>
  <c r="J831" i="1" s="1"/>
  <c r="I831" i="1"/>
  <c r="H832" i="1" a="1"/>
  <c r="H832" i="1" s="1"/>
  <c r="J832" i="1" s="1"/>
  <c r="H833" i="1" a="1"/>
  <c r="H833" i="1" s="1"/>
  <c r="J833" i="1" s="1"/>
  <c r="I833" i="1"/>
  <c r="H834" i="1" a="1"/>
  <c r="H834" i="1" s="1"/>
  <c r="J834" i="1" s="1"/>
  <c r="H835" i="1" a="1"/>
  <c r="H835" i="1" s="1"/>
  <c r="J835" i="1" s="1"/>
  <c r="I835" i="1"/>
  <c r="H836" i="1" a="1"/>
  <c r="H836" i="1" s="1"/>
  <c r="J836" i="1" s="1"/>
  <c r="I836" i="1"/>
  <c r="H837" i="1" a="1"/>
  <c r="H837" i="1"/>
  <c r="J837" i="1" s="1"/>
  <c r="I837" i="1"/>
  <c r="H838" i="1" a="1"/>
  <c r="H838" i="1" s="1"/>
  <c r="J838" i="1" s="1"/>
  <c r="H839" i="1" a="1"/>
  <c r="H839" i="1"/>
  <c r="J839" i="1" s="1"/>
  <c r="I839" i="1"/>
  <c r="H840" i="1" a="1"/>
  <c r="H840" i="1" s="1"/>
  <c r="J840" i="1" s="1"/>
  <c r="H841" i="1" a="1"/>
  <c r="H841" i="1" s="1"/>
  <c r="J841" i="1" s="1"/>
  <c r="I841" i="1"/>
  <c r="H842" i="1" a="1"/>
  <c r="H842" i="1" s="1"/>
  <c r="J842" i="1" s="1"/>
  <c r="H843" i="1" a="1"/>
  <c r="H843" i="1" s="1"/>
  <c r="J843" i="1" s="1"/>
  <c r="I843" i="1"/>
  <c r="H844" i="1" a="1"/>
  <c r="H844" i="1" s="1"/>
  <c r="J844" i="1" s="1"/>
  <c r="I844" i="1"/>
  <c r="H845" i="1" a="1"/>
  <c r="H845" i="1"/>
  <c r="J845" i="1" s="1"/>
  <c r="I845" i="1"/>
  <c r="H846" i="1" a="1"/>
  <c r="H846" i="1" s="1"/>
  <c r="J846" i="1" s="1"/>
  <c r="H847" i="1" a="1"/>
  <c r="H847" i="1"/>
  <c r="J847" i="1" s="1"/>
  <c r="I847" i="1"/>
  <c r="H848" i="1" a="1"/>
  <c r="H848" i="1" s="1"/>
  <c r="J848" i="1" s="1"/>
  <c r="H849" i="1" a="1"/>
  <c r="H849" i="1" s="1"/>
  <c r="J849" i="1" s="1"/>
  <c r="I849" i="1"/>
  <c r="H850" i="1" a="1"/>
  <c r="H850" i="1" s="1"/>
  <c r="J850" i="1" s="1"/>
  <c r="H851" i="1" a="1"/>
  <c r="H851" i="1" s="1"/>
  <c r="J851" i="1" s="1"/>
  <c r="I851" i="1"/>
  <c r="H852" i="1" a="1"/>
  <c r="H852" i="1" s="1"/>
  <c r="J852" i="1" s="1"/>
  <c r="I852" i="1"/>
  <c r="H853" i="1" a="1"/>
  <c r="H853" i="1"/>
  <c r="J853" i="1" s="1"/>
  <c r="I853" i="1"/>
  <c r="H854" i="1" a="1"/>
  <c r="H854" i="1" s="1"/>
  <c r="J854" i="1" s="1"/>
  <c r="H855" i="1" a="1"/>
  <c r="H855" i="1"/>
  <c r="J855" i="1" s="1"/>
  <c r="I855" i="1"/>
  <c r="H856" i="1" a="1"/>
  <c r="H856" i="1" s="1"/>
  <c r="J856" i="1" s="1"/>
  <c r="H857" i="1" a="1"/>
  <c r="H857" i="1" s="1"/>
  <c r="J857" i="1" s="1"/>
  <c r="I857" i="1"/>
  <c r="H858" i="1" a="1"/>
  <c r="H858" i="1" s="1"/>
  <c r="J858" i="1" s="1"/>
  <c r="H859" i="1" a="1"/>
  <c r="H859" i="1" s="1"/>
  <c r="J859" i="1" s="1"/>
  <c r="I859" i="1"/>
  <c r="H860" i="1" a="1"/>
  <c r="H860" i="1" s="1"/>
  <c r="J860" i="1" s="1"/>
  <c r="I860" i="1"/>
  <c r="H861" i="1" a="1"/>
  <c r="H861" i="1"/>
  <c r="J861" i="1" s="1"/>
  <c r="I861" i="1"/>
  <c r="H862" i="1" a="1"/>
  <c r="H862" i="1" s="1"/>
  <c r="J862" i="1" s="1"/>
  <c r="H863" i="1" a="1"/>
  <c r="H863" i="1"/>
  <c r="J863" i="1" s="1"/>
  <c r="I863" i="1"/>
  <c r="H864" i="1" a="1"/>
  <c r="H864" i="1" s="1"/>
  <c r="J864" i="1" s="1"/>
  <c r="H865" i="1" a="1"/>
  <c r="H865" i="1" s="1"/>
  <c r="J865" i="1" s="1"/>
  <c r="I865" i="1"/>
  <c r="H866" i="1" a="1"/>
  <c r="H866" i="1" s="1"/>
  <c r="J866" i="1" s="1"/>
  <c r="H867" i="1" a="1"/>
  <c r="H867" i="1" s="1"/>
  <c r="J867" i="1" s="1"/>
  <c r="I867" i="1"/>
  <c r="H868" i="1" a="1"/>
  <c r="H868" i="1" s="1"/>
  <c r="J868" i="1" s="1"/>
  <c r="I868" i="1"/>
  <c r="H869" i="1" a="1"/>
  <c r="H869" i="1"/>
  <c r="J869" i="1" s="1"/>
  <c r="I869" i="1"/>
  <c r="H870" i="1" a="1"/>
  <c r="H870" i="1" s="1"/>
  <c r="J870" i="1" s="1"/>
  <c r="H871" i="1" a="1"/>
  <c r="H871" i="1"/>
  <c r="J871" i="1" s="1"/>
  <c r="I871" i="1"/>
  <c r="H872" i="1" a="1"/>
  <c r="H872" i="1" s="1"/>
  <c r="J872" i="1" s="1"/>
  <c r="H873" i="1" a="1"/>
  <c r="H873" i="1" s="1"/>
  <c r="J873" i="1" s="1"/>
  <c r="I873" i="1"/>
  <c r="H874" i="1" a="1"/>
  <c r="H874" i="1" s="1"/>
  <c r="J874" i="1" s="1"/>
  <c r="H875" i="1" a="1"/>
  <c r="H875" i="1" s="1"/>
  <c r="J875" i="1" s="1"/>
  <c r="I875" i="1"/>
  <c r="H876" i="1" a="1"/>
  <c r="H876" i="1" s="1"/>
  <c r="J876" i="1" s="1"/>
  <c r="I876" i="1"/>
  <c r="H877" i="1" a="1"/>
  <c r="H877" i="1"/>
  <c r="J877" i="1" s="1"/>
  <c r="I877" i="1"/>
  <c r="H878" i="1" a="1"/>
  <c r="H878" i="1" s="1"/>
  <c r="J878" i="1" s="1"/>
  <c r="H879" i="1" a="1"/>
  <c r="H879" i="1"/>
  <c r="J879" i="1" s="1"/>
  <c r="I879" i="1"/>
  <c r="H880" i="1" a="1"/>
  <c r="H880" i="1" s="1"/>
  <c r="J880" i="1" s="1"/>
  <c r="H881" i="1" a="1"/>
  <c r="H881" i="1" s="1"/>
  <c r="J881" i="1" s="1"/>
  <c r="I881" i="1"/>
  <c r="H882" i="1" a="1"/>
  <c r="H882" i="1" s="1"/>
  <c r="J882" i="1" s="1"/>
  <c r="H883" i="1" a="1"/>
  <c r="H883" i="1" s="1"/>
  <c r="J883" i="1" s="1"/>
  <c r="I883" i="1"/>
  <c r="H884" i="1" a="1"/>
  <c r="H884" i="1" s="1"/>
  <c r="J884" i="1" s="1"/>
  <c r="I884" i="1"/>
  <c r="H885" i="1" a="1"/>
  <c r="H885" i="1"/>
  <c r="J885" i="1" s="1"/>
  <c r="I885" i="1"/>
  <c r="H886" i="1" a="1"/>
  <c r="H886" i="1" s="1"/>
  <c r="J886" i="1" s="1"/>
  <c r="H887" i="1" a="1"/>
  <c r="H887" i="1"/>
  <c r="J887" i="1" s="1"/>
  <c r="I887" i="1"/>
  <c r="H888" i="1" a="1"/>
  <c r="H888" i="1" s="1"/>
  <c r="J888" i="1" s="1"/>
  <c r="H889" i="1" a="1"/>
  <c r="H889" i="1" s="1"/>
  <c r="J889" i="1" s="1"/>
  <c r="I889" i="1"/>
  <c r="H890" i="1" a="1"/>
  <c r="H890" i="1" s="1"/>
  <c r="J890" i="1" s="1"/>
  <c r="H891" i="1" a="1"/>
  <c r="H891" i="1" s="1"/>
  <c r="J891" i="1" s="1"/>
  <c r="I891" i="1"/>
  <c r="H892" i="1" a="1"/>
  <c r="H892" i="1" s="1"/>
  <c r="J892" i="1" s="1"/>
  <c r="I892" i="1"/>
  <c r="H893" i="1" a="1"/>
  <c r="H893" i="1"/>
  <c r="J893" i="1" s="1"/>
  <c r="I893" i="1"/>
  <c r="H894" i="1" a="1"/>
  <c r="H894" i="1" s="1"/>
  <c r="J894" i="1" s="1"/>
  <c r="H895" i="1" a="1"/>
  <c r="H895" i="1"/>
  <c r="J895" i="1" s="1"/>
  <c r="I895" i="1"/>
  <c r="H896" i="1" a="1"/>
  <c r="H896" i="1" s="1"/>
  <c r="J896" i="1" s="1"/>
  <c r="H897" i="1" a="1"/>
  <c r="H897" i="1" s="1"/>
  <c r="J897" i="1" s="1"/>
  <c r="I897" i="1"/>
  <c r="H898" i="1" a="1"/>
  <c r="H898" i="1" s="1"/>
  <c r="J898" i="1" s="1"/>
  <c r="H899" i="1" a="1"/>
  <c r="H899" i="1" s="1"/>
  <c r="J899" i="1" s="1"/>
  <c r="I899" i="1"/>
  <c r="H900" i="1" a="1"/>
  <c r="H900" i="1" s="1"/>
  <c r="J900" i="1" s="1"/>
  <c r="I900" i="1"/>
  <c r="H901" i="1" a="1"/>
  <c r="H901" i="1"/>
  <c r="J901" i="1" s="1"/>
  <c r="I901" i="1"/>
  <c r="H902" i="1" a="1"/>
  <c r="H902" i="1" s="1"/>
  <c r="J902" i="1" s="1"/>
  <c r="H903" i="1" a="1"/>
  <c r="H903" i="1"/>
  <c r="J903" i="1" s="1"/>
  <c r="I903" i="1"/>
  <c r="H904" i="1" a="1"/>
  <c r="H904" i="1" s="1"/>
  <c r="J904" i="1" s="1"/>
  <c r="H905" i="1" a="1"/>
  <c r="H905" i="1" s="1"/>
  <c r="J905" i="1" s="1"/>
  <c r="I905" i="1"/>
  <c r="H906" i="1" a="1"/>
  <c r="H906" i="1" s="1"/>
  <c r="J906" i="1" s="1"/>
  <c r="H907" i="1" a="1"/>
  <c r="H907" i="1" s="1"/>
  <c r="J907" i="1" s="1"/>
  <c r="I907" i="1"/>
  <c r="H908" i="1" a="1"/>
  <c r="H908" i="1" s="1"/>
  <c r="J908" i="1" s="1"/>
  <c r="I908" i="1"/>
  <c r="H909" i="1" a="1"/>
  <c r="H909" i="1"/>
  <c r="J909" i="1" s="1"/>
  <c r="I909" i="1"/>
  <c r="H910" i="1" a="1"/>
  <c r="H910" i="1" s="1"/>
  <c r="J910" i="1" s="1"/>
  <c r="H911" i="1" a="1"/>
  <c r="H911" i="1"/>
  <c r="J911" i="1" s="1"/>
  <c r="I911" i="1"/>
  <c r="H912" i="1" a="1"/>
  <c r="H912" i="1" s="1"/>
  <c r="J912" i="1" s="1"/>
  <c r="H913" i="1" a="1"/>
  <c r="H913" i="1" s="1"/>
  <c r="J913" i="1" s="1"/>
  <c r="I913" i="1"/>
  <c r="H914" i="1" a="1"/>
  <c r="H914" i="1" s="1"/>
  <c r="J914" i="1" s="1"/>
  <c r="H915" i="1" a="1"/>
  <c r="H915" i="1" s="1"/>
  <c r="J915" i="1" s="1"/>
  <c r="I915" i="1"/>
  <c r="H916" i="1" a="1"/>
  <c r="H916" i="1" s="1"/>
  <c r="J916" i="1" s="1"/>
  <c r="I916" i="1"/>
  <c r="H917" i="1" a="1"/>
  <c r="H917" i="1"/>
  <c r="J917" i="1" s="1"/>
  <c r="I917" i="1"/>
  <c r="H918" i="1" a="1"/>
  <c r="H918" i="1" s="1"/>
  <c r="J918" i="1" s="1"/>
  <c r="H919" i="1" a="1"/>
  <c r="H919" i="1"/>
  <c r="J919" i="1" s="1"/>
  <c r="I919" i="1"/>
  <c r="H920" i="1" a="1"/>
  <c r="H920" i="1" s="1"/>
  <c r="J920" i="1" s="1"/>
  <c r="H921" i="1" a="1"/>
  <c r="H921" i="1" s="1"/>
  <c r="J921" i="1" s="1"/>
  <c r="I921" i="1"/>
  <c r="H922" i="1" a="1"/>
  <c r="H922" i="1" s="1"/>
  <c r="J922" i="1" s="1"/>
  <c r="H923" i="1" a="1"/>
  <c r="H923" i="1" s="1"/>
  <c r="J923" i="1" s="1"/>
  <c r="I923" i="1"/>
  <c r="H924" i="1" a="1"/>
  <c r="H924" i="1" s="1"/>
  <c r="J924" i="1" s="1"/>
  <c r="I924" i="1"/>
  <c r="H925" i="1" a="1"/>
  <c r="H925" i="1"/>
  <c r="J925" i="1" s="1"/>
  <c r="I925" i="1"/>
  <c r="H926" i="1" a="1"/>
  <c r="H926" i="1" s="1"/>
  <c r="J926" i="1" s="1"/>
  <c r="H927" i="1" a="1"/>
  <c r="H927" i="1"/>
  <c r="J927" i="1" s="1"/>
  <c r="I927" i="1"/>
  <c r="H928" i="1" a="1"/>
  <c r="H928" i="1" s="1"/>
  <c r="J928" i="1" s="1"/>
  <c r="H929" i="1" a="1"/>
  <c r="H929" i="1" s="1"/>
  <c r="J929" i="1" s="1"/>
  <c r="I929" i="1"/>
  <c r="H930" i="1" a="1"/>
  <c r="H930" i="1" s="1"/>
  <c r="J930" i="1" s="1"/>
  <c r="H931" i="1" a="1"/>
  <c r="H931" i="1" s="1"/>
  <c r="J931" i="1" s="1"/>
  <c r="I931" i="1"/>
  <c r="H932" i="1" a="1"/>
  <c r="H932" i="1" s="1"/>
  <c r="J932" i="1" s="1"/>
  <c r="I932" i="1"/>
  <c r="H933" i="1" a="1"/>
  <c r="H933" i="1"/>
  <c r="J933" i="1" s="1"/>
  <c r="I933" i="1"/>
  <c r="H934" i="1" a="1"/>
  <c r="H934" i="1" s="1"/>
  <c r="J934" i="1" s="1"/>
  <c r="H935" i="1" a="1"/>
  <c r="H935" i="1"/>
  <c r="J935" i="1" s="1"/>
  <c r="I935" i="1"/>
  <c r="H936" i="1" a="1"/>
  <c r="H936" i="1" s="1"/>
  <c r="J936" i="1" s="1"/>
  <c r="H937" i="1" a="1"/>
  <c r="H937" i="1" s="1"/>
  <c r="J937" i="1" s="1"/>
  <c r="I937" i="1"/>
  <c r="H938" i="1" a="1"/>
  <c r="H938" i="1" s="1"/>
  <c r="J938" i="1" s="1"/>
  <c r="H939" i="1" a="1"/>
  <c r="H939" i="1" s="1"/>
  <c r="J939" i="1" s="1"/>
  <c r="I939" i="1"/>
  <c r="H940" i="1" a="1"/>
  <c r="H940" i="1" s="1"/>
  <c r="J940" i="1" s="1"/>
  <c r="I940" i="1"/>
  <c r="H941" i="1" a="1"/>
  <c r="H941" i="1"/>
  <c r="J941" i="1" s="1"/>
  <c r="I941" i="1"/>
  <c r="H942" i="1" a="1"/>
  <c r="H942" i="1" s="1"/>
  <c r="J942" i="1" s="1"/>
  <c r="H943" i="1" a="1"/>
  <c r="H943" i="1"/>
  <c r="J943" i="1" s="1"/>
  <c r="I943" i="1"/>
  <c r="H944" i="1" a="1"/>
  <c r="H944" i="1" s="1"/>
  <c r="J944" i="1" s="1"/>
  <c r="H945" i="1" a="1"/>
  <c r="H945" i="1" s="1"/>
  <c r="J945" i="1" s="1"/>
  <c r="I945" i="1"/>
  <c r="H946" i="1" a="1"/>
  <c r="H946" i="1" s="1"/>
  <c r="J946" i="1" s="1"/>
  <c r="H947" i="1" a="1"/>
  <c r="H947" i="1" s="1"/>
  <c r="J947" i="1" s="1"/>
  <c r="I947" i="1"/>
  <c r="H948" i="1" a="1"/>
  <c r="H948" i="1" s="1"/>
  <c r="J948" i="1" s="1"/>
  <c r="I948" i="1"/>
  <c r="H949" i="1" a="1"/>
  <c r="H949" i="1"/>
  <c r="J949" i="1" s="1"/>
  <c r="I949" i="1"/>
  <c r="H950" i="1" a="1"/>
  <c r="H950" i="1" s="1"/>
  <c r="J950" i="1" s="1"/>
  <c r="H951" i="1" a="1"/>
  <c r="H951" i="1"/>
  <c r="J951" i="1" s="1"/>
  <c r="I951" i="1"/>
  <c r="H952" i="1" a="1"/>
  <c r="H952" i="1" s="1"/>
  <c r="J952" i="1" s="1"/>
  <c r="H953" i="1" a="1"/>
  <c r="H953" i="1" s="1"/>
  <c r="J953" i="1" s="1"/>
  <c r="I953" i="1"/>
  <c r="H954" i="1" a="1"/>
  <c r="H954" i="1" s="1"/>
  <c r="J954" i="1" s="1"/>
  <c r="H955" i="1" a="1"/>
  <c r="H955" i="1" s="1"/>
  <c r="J955" i="1" s="1"/>
  <c r="I955" i="1"/>
  <c r="H956" i="1" a="1"/>
  <c r="H956" i="1" s="1"/>
  <c r="J956" i="1" s="1"/>
  <c r="I956" i="1"/>
  <c r="H957" i="1" a="1"/>
  <c r="H957" i="1"/>
  <c r="J957" i="1" s="1"/>
  <c r="I957" i="1"/>
  <c r="H958" i="1" a="1"/>
  <c r="H958" i="1" s="1"/>
  <c r="J958" i="1" s="1"/>
  <c r="H959" i="1" a="1"/>
  <c r="H959" i="1"/>
  <c r="J959" i="1" s="1"/>
  <c r="I959" i="1"/>
  <c r="H960" i="1" a="1"/>
  <c r="H960" i="1" s="1"/>
  <c r="J960" i="1" s="1"/>
  <c r="H961" i="1" a="1"/>
  <c r="H961" i="1" s="1"/>
  <c r="J961" i="1" s="1"/>
  <c r="I961" i="1"/>
  <c r="H962" i="1" a="1"/>
  <c r="H962" i="1" s="1"/>
  <c r="J962" i="1" s="1"/>
  <c r="H963" i="1" a="1"/>
  <c r="H963" i="1" s="1"/>
  <c r="J963" i="1" s="1"/>
  <c r="I963" i="1"/>
  <c r="H964" i="1" a="1"/>
  <c r="H964" i="1" s="1"/>
  <c r="J964" i="1" s="1"/>
  <c r="I964" i="1"/>
  <c r="H965" i="1" a="1"/>
  <c r="H965" i="1"/>
  <c r="J965" i="1" s="1"/>
  <c r="I965" i="1"/>
  <c r="H966" i="1" a="1"/>
  <c r="H966" i="1" s="1"/>
  <c r="J966" i="1" s="1"/>
  <c r="H967" i="1" a="1"/>
  <c r="H967" i="1"/>
  <c r="J967" i="1" s="1"/>
  <c r="I967" i="1"/>
  <c r="H968" i="1" a="1"/>
  <c r="H968" i="1" s="1"/>
  <c r="J968" i="1" s="1"/>
  <c r="H969" i="1" a="1"/>
  <c r="H969" i="1" s="1"/>
  <c r="J969" i="1" s="1"/>
  <c r="I969" i="1"/>
  <c r="H970" i="1" a="1"/>
  <c r="H970" i="1" s="1"/>
  <c r="J970" i="1" s="1"/>
  <c r="H971" i="1" a="1"/>
  <c r="H971" i="1" s="1"/>
  <c r="J971" i="1" s="1"/>
  <c r="I971" i="1"/>
  <c r="H972" i="1" a="1"/>
  <c r="H972" i="1" s="1"/>
  <c r="J972" i="1" s="1"/>
  <c r="I972" i="1"/>
  <c r="H973" i="1" a="1"/>
  <c r="H973" i="1"/>
  <c r="J973" i="1" s="1"/>
  <c r="I973" i="1"/>
  <c r="H974" i="1" a="1"/>
  <c r="H974" i="1" s="1"/>
  <c r="J974" i="1" s="1"/>
  <c r="H975" i="1" a="1"/>
  <c r="H975" i="1"/>
  <c r="J975" i="1" s="1"/>
  <c r="I975" i="1"/>
  <c r="H976" i="1" a="1"/>
  <c r="H976" i="1" s="1"/>
  <c r="J976" i="1" s="1"/>
  <c r="H977" i="1" a="1"/>
  <c r="H977" i="1" s="1"/>
  <c r="J977" i="1" s="1"/>
  <c r="I977" i="1"/>
  <c r="H978" i="1" a="1"/>
  <c r="H978" i="1" s="1"/>
  <c r="J978" i="1" s="1"/>
  <c r="H979" i="1" a="1"/>
  <c r="H979" i="1" s="1"/>
  <c r="J979" i="1" s="1"/>
  <c r="I979" i="1"/>
  <c r="H980" i="1" a="1"/>
  <c r="H980" i="1" s="1"/>
  <c r="J980" i="1" s="1"/>
  <c r="I980" i="1"/>
  <c r="H981" i="1" a="1"/>
  <c r="H981" i="1"/>
  <c r="J981" i="1" s="1"/>
  <c r="I981" i="1"/>
  <c r="H982" i="1" a="1"/>
  <c r="H982" i="1" s="1"/>
  <c r="J982" i="1" s="1"/>
  <c r="H983" i="1" a="1"/>
  <c r="H983" i="1"/>
  <c r="J983" i="1" s="1"/>
  <c r="I983" i="1"/>
  <c r="H984" i="1" a="1"/>
  <c r="H984" i="1" s="1"/>
  <c r="J984" i="1" s="1"/>
  <c r="H985" i="1" a="1"/>
  <c r="H985" i="1" s="1"/>
  <c r="J985" i="1" s="1"/>
  <c r="I985" i="1"/>
  <c r="H986" i="1" a="1"/>
  <c r="H986" i="1" s="1"/>
  <c r="J986" i="1" s="1"/>
  <c r="H987" i="1" a="1"/>
  <c r="H987" i="1" s="1"/>
  <c r="J987" i="1" s="1"/>
  <c r="H988" i="1" a="1"/>
  <c r="H988" i="1" s="1"/>
  <c r="J988" i="1" s="1"/>
  <c r="I988" i="1"/>
  <c r="H989" i="1" a="1"/>
  <c r="H989" i="1" s="1"/>
  <c r="J989" i="1" s="1"/>
  <c r="I989" i="1"/>
  <c r="H990" i="1" a="1"/>
  <c r="H990" i="1"/>
  <c r="J990" i="1" s="1"/>
  <c r="I990" i="1"/>
  <c r="H991" i="1" a="1"/>
  <c r="H991" i="1" s="1"/>
  <c r="J991" i="1" s="1"/>
  <c r="H992" i="1" a="1"/>
  <c r="H992" i="1" s="1"/>
  <c r="J992" i="1" s="1"/>
  <c r="I992" i="1"/>
  <c r="H993" i="1" a="1"/>
  <c r="H993" i="1" s="1"/>
  <c r="J993" i="1" s="1"/>
  <c r="I993" i="1"/>
  <c r="H994" i="1" a="1"/>
  <c r="H994" i="1"/>
  <c r="J994" i="1" s="1"/>
  <c r="I994" i="1"/>
  <c r="H995" i="1" a="1"/>
  <c r="H995" i="1" s="1"/>
  <c r="J995" i="1" s="1"/>
  <c r="H996" i="1" a="1"/>
  <c r="H996" i="1" s="1"/>
  <c r="J996" i="1" s="1"/>
  <c r="I996" i="1"/>
  <c r="H997" i="1" a="1"/>
  <c r="H997" i="1" s="1"/>
  <c r="J997" i="1" s="1"/>
  <c r="I997" i="1"/>
  <c r="H998" i="1" a="1"/>
  <c r="H998" i="1"/>
  <c r="J998" i="1" s="1"/>
  <c r="I998" i="1"/>
  <c r="H999" i="1" a="1"/>
  <c r="H999" i="1" s="1"/>
  <c r="J999" i="1" s="1"/>
  <c r="H1000" i="1" a="1"/>
  <c r="H1000" i="1" s="1"/>
  <c r="J1000" i="1" s="1"/>
  <c r="I1000" i="1"/>
  <c r="H1001" i="1" a="1"/>
  <c r="H1001" i="1" s="1"/>
  <c r="J1001" i="1" s="1"/>
  <c r="I1001" i="1"/>
  <c r="H1002" i="1" a="1"/>
  <c r="H1002" i="1"/>
  <c r="J1002" i="1" s="1"/>
  <c r="I1002" i="1"/>
  <c r="H1003" i="1" a="1"/>
  <c r="H1003" i="1" s="1"/>
  <c r="J1003" i="1" s="1"/>
  <c r="H1004" i="1" a="1"/>
  <c r="H1004" i="1" s="1"/>
  <c r="J1004" i="1" s="1"/>
  <c r="I1004" i="1"/>
  <c r="H1005" i="1" a="1"/>
  <c r="H1005" i="1" s="1"/>
  <c r="J1005" i="1" s="1"/>
  <c r="I1005" i="1"/>
  <c r="H1006" i="1" a="1"/>
  <c r="H1006" i="1"/>
  <c r="J1006" i="1" s="1"/>
  <c r="I1006" i="1"/>
  <c r="H1007" i="1" a="1"/>
  <c r="H1007" i="1" s="1"/>
  <c r="J1007" i="1" s="1"/>
  <c r="H1008" i="1" a="1"/>
  <c r="H1008" i="1" s="1"/>
  <c r="J1008" i="1" s="1"/>
  <c r="I1008" i="1"/>
  <c r="H1009" i="1" a="1"/>
  <c r="H1009" i="1" s="1"/>
  <c r="J1009" i="1" s="1"/>
  <c r="I1009" i="1"/>
  <c r="H1010" i="1" a="1"/>
  <c r="H1010" i="1"/>
  <c r="J1010" i="1" s="1"/>
  <c r="I1010" i="1"/>
  <c r="H1011" i="1" a="1"/>
  <c r="H1011" i="1" s="1"/>
  <c r="J1011" i="1" s="1"/>
  <c r="H1012" i="1" a="1"/>
  <c r="H1012" i="1" s="1"/>
  <c r="J1012" i="1" s="1"/>
  <c r="I1012" i="1"/>
  <c r="H1013" i="1" a="1"/>
  <c r="H1013" i="1" s="1"/>
  <c r="J1013" i="1" s="1"/>
  <c r="I1013" i="1"/>
  <c r="H1014" i="1" a="1"/>
  <c r="H1014" i="1"/>
  <c r="J1014" i="1" s="1"/>
  <c r="I1014" i="1"/>
  <c r="H1015" i="1" a="1"/>
  <c r="H1015" i="1" s="1"/>
  <c r="J1015" i="1" s="1"/>
  <c r="H1016" i="1" a="1"/>
  <c r="H1016" i="1" s="1"/>
  <c r="J1016" i="1" s="1"/>
  <c r="I1016" i="1"/>
  <c r="H1017" i="1" a="1"/>
  <c r="H1017" i="1" s="1"/>
  <c r="J1017" i="1" s="1"/>
  <c r="I1017" i="1"/>
  <c r="H1018" i="1" a="1"/>
  <c r="H1018" i="1"/>
  <c r="J1018" i="1" s="1"/>
  <c r="I1018" i="1"/>
  <c r="H1019" i="1" a="1"/>
  <c r="H1019" i="1" s="1"/>
  <c r="J1019" i="1" s="1"/>
  <c r="H1020" i="1" a="1"/>
  <c r="H1020" i="1" s="1"/>
  <c r="J1020" i="1" s="1"/>
  <c r="I1020" i="1"/>
  <c r="H1021" i="1" a="1"/>
  <c r="H1021" i="1" s="1"/>
  <c r="J1021" i="1" s="1"/>
  <c r="I1021" i="1"/>
  <c r="H1022" i="1" a="1"/>
  <c r="H1022" i="1"/>
  <c r="J1022" i="1" s="1"/>
  <c r="I1022" i="1"/>
  <c r="H1023" i="1" a="1"/>
  <c r="H1023" i="1" s="1"/>
  <c r="J1023" i="1" s="1"/>
  <c r="H1024" i="1" a="1"/>
  <c r="H1024" i="1" s="1"/>
  <c r="J1024" i="1" s="1"/>
  <c r="I1024" i="1"/>
  <c r="H1025" i="1" a="1"/>
  <c r="H1025" i="1" s="1"/>
  <c r="J1025" i="1" s="1"/>
  <c r="I1025" i="1"/>
  <c r="H1026" i="1" a="1"/>
  <c r="H1026" i="1"/>
  <c r="J1026" i="1" s="1"/>
  <c r="I1026" i="1"/>
  <c r="H1027" i="1" a="1"/>
  <c r="H1027" i="1" s="1"/>
  <c r="J1027" i="1" s="1"/>
  <c r="H1028" i="1" a="1"/>
  <c r="H1028" i="1" s="1"/>
  <c r="J1028" i="1" s="1"/>
  <c r="I1028" i="1"/>
  <c r="H1029" i="1" a="1"/>
  <c r="H1029" i="1" s="1"/>
  <c r="J1029" i="1" s="1"/>
  <c r="I1029" i="1"/>
  <c r="H1030" i="1" a="1"/>
  <c r="H1030" i="1"/>
  <c r="J1030" i="1" s="1"/>
  <c r="I1030" i="1"/>
  <c r="H1031" i="1" a="1"/>
  <c r="H1031" i="1" s="1"/>
  <c r="J1031" i="1" s="1"/>
  <c r="H1032" i="1" a="1"/>
  <c r="H1032" i="1" s="1"/>
  <c r="J1032" i="1" s="1"/>
  <c r="I1032" i="1"/>
  <c r="H1033" i="1" a="1"/>
  <c r="H1033" i="1" s="1"/>
  <c r="J1033" i="1" s="1"/>
  <c r="I1033" i="1"/>
  <c r="H1034" i="1" a="1"/>
  <c r="H1034" i="1"/>
  <c r="J1034" i="1" s="1"/>
  <c r="I1034" i="1"/>
  <c r="H1035" i="1" a="1"/>
  <c r="H1035" i="1" s="1"/>
  <c r="J1035" i="1" s="1"/>
  <c r="H1036" i="1" a="1"/>
  <c r="H1036" i="1" s="1"/>
  <c r="J1036" i="1" s="1"/>
  <c r="I1036" i="1"/>
  <c r="H1037" i="1" a="1"/>
  <c r="H1037" i="1" s="1"/>
  <c r="J1037" i="1" s="1"/>
  <c r="I1037" i="1"/>
  <c r="H1038" i="1" a="1"/>
  <c r="H1038" i="1"/>
  <c r="J1038" i="1" s="1"/>
  <c r="I1038" i="1"/>
  <c r="H1039" i="1" a="1"/>
  <c r="H1039" i="1" s="1"/>
  <c r="J1039" i="1" s="1"/>
  <c r="H1040" i="1" a="1"/>
  <c r="H1040" i="1" s="1"/>
  <c r="J1040" i="1" s="1"/>
  <c r="I1040" i="1"/>
  <c r="H1041" i="1" a="1"/>
  <c r="H1041" i="1" s="1"/>
  <c r="J1041" i="1" s="1"/>
  <c r="I1041" i="1"/>
  <c r="H1042" i="1" a="1"/>
  <c r="H1042" i="1"/>
  <c r="J1042" i="1" s="1"/>
  <c r="I1042" i="1"/>
  <c r="H1043" i="1" a="1"/>
  <c r="H1043" i="1" s="1"/>
  <c r="J1043" i="1" s="1"/>
  <c r="H1044" i="1" a="1"/>
  <c r="H1044" i="1" s="1"/>
  <c r="J1044" i="1" s="1"/>
  <c r="I1044" i="1"/>
  <c r="H1045" i="1" a="1"/>
  <c r="H1045" i="1" s="1"/>
  <c r="J1045" i="1" s="1"/>
  <c r="I1045" i="1"/>
  <c r="H1046" i="1" a="1"/>
  <c r="H1046" i="1"/>
  <c r="J1046" i="1" s="1"/>
  <c r="I1046" i="1"/>
  <c r="H1047" i="1" a="1"/>
  <c r="H1047" i="1" s="1"/>
  <c r="J1047" i="1" s="1"/>
  <c r="H1048" i="1" a="1"/>
  <c r="H1048" i="1" s="1"/>
  <c r="J1048" i="1" s="1"/>
  <c r="I1048" i="1"/>
  <c r="H1049" i="1" a="1"/>
  <c r="H1049" i="1" s="1"/>
  <c r="J1049" i="1" s="1"/>
  <c r="I1049" i="1"/>
  <c r="H1050" i="1" a="1"/>
  <c r="H1050" i="1"/>
  <c r="J1050" i="1" s="1"/>
  <c r="I1050" i="1"/>
  <c r="H1051" i="1" a="1"/>
  <c r="H1051" i="1" s="1"/>
  <c r="J1051" i="1" s="1"/>
  <c r="H1052" i="1" a="1"/>
  <c r="H1052" i="1" s="1"/>
  <c r="J1052" i="1" s="1"/>
  <c r="I1052" i="1"/>
  <c r="H1053" i="1" a="1"/>
  <c r="H1053" i="1" s="1"/>
  <c r="J1053" i="1" s="1"/>
  <c r="I1053" i="1"/>
  <c r="H1054" i="1" a="1"/>
  <c r="H1054" i="1"/>
  <c r="J1054" i="1" s="1"/>
  <c r="I1054" i="1"/>
  <c r="H1055" i="1" a="1"/>
  <c r="H1055" i="1" s="1"/>
  <c r="J1055" i="1" s="1"/>
  <c r="H1056" i="1" a="1"/>
  <c r="H1056" i="1" s="1"/>
  <c r="J1056" i="1" s="1"/>
  <c r="I1056" i="1"/>
  <c r="H1057" i="1" a="1"/>
  <c r="H1057" i="1" s="1"/>
  <c r="J1057" i="1" s="1"/>
  <c r="I1057" i="1"/>
  <c r="H1058" i="1" a="1"/>
  <c r="H1058" i="1"/>
  <c r="J1058" i="1" s="1"/>
  <c r="I1058" i="1"/>
  <c r="H1059" i="1" a="1"/>
  <c r="H1059" i="1" s="1"/>
  <c r="J1059" i="1" s="1"/>
  <c r="H1060" i="1" a="1"/>
  <c r="H1060" i="1" s="1"/>
  <c r="J1060" i="1" s="1"/>
  <c r="I1060" i="1"/>
  <c r="H1061" i="1" a="1"/>
  <c r="H1061" i="1" s="1"/>
  <c r="J1061" i="1" s="1"/>
  <c r="I1061" i="1"/>
  <c r="H1062" i="1" a="1"/>
  <c r="H1062" i="1"/>
  <c r="J1062" i="1" s="1"/>
  <c r="I1062" i="1"/>
  <c r="H1063" i="1" a="1"/>
  <c r="H1063" i="1" s="1"/>
  <c r="J1063" i="1" s="1"/>
  <c r="H1064" i="1" a="1"/>
  <c r="H1064" i="1" s="1"/>
  <c r="J1064" i="1" s="1"/>
  <c r="I1064" i="1"/>
  <c r="H1065" i="1" a="1"/>
  <c r="H1065" i="1" s="1"/>
  <c r="J1065" i="1" s="1"/>
  <c r="I1065" i="1"/>
  <c r="H1066" i="1" a="1"/>
  <c r="H1066" i="1"/>
  <c r="J1066" i="1" s="1"/>
  <c r="I1066" i="1"/>
  <c r="H1067" i="1" a="1"/>
  <c r="H1067" i="1" s="1"/>
  <c r="J1067" i="1" s="1"/>
  <c r="H1068" i="1" a="1"/>
  <c r="H1068" i="1" s="1"/>
  <c r="J1068" i="1" s="1"/>
  <c r="I1068" i="1"/>
  <c r="H1069" i="1" a="1"/>
  <c r="H1069" i="1" s="1"/>
  <c r="J1069" i="1" s="1"/>
  <c r="I1069" i="1"/>
  <c r="H1070" i="1" a="1"/>
  <c r="H1070" i="1"/>
  <c r="J1070" i="1" s="1"/>
  <c r="I1070" i="1"/>
  <c r="H1071" i="1" a="1"/>
  <c r="H1071" i="1" s="1"/>
  <c r="J1071" i="1" s="1"/>
  <c r="H1072" i="1" a="1"/>
  <c r="H1072" i="1" s="1"/>
  <c r="J1072" i="1" s="1"/>
  <c r="I1072" i="1"/>
  <c r="H1073" i="1" a="1"/>
  <c r="H1073" i="1" s="1"/>
  <c r="J1073" i="1" s="1"/>
  <c r="I1073" i="1"/>
  <c r="H1074" i="1" a="1"/>
  <c r="H1074" i="1"/>
  <c r="J1074" i="1" s="1"/>
  <c r="I1074" i="1"/>
  <c r="H1075" i="1" a="1"/>
  <c r="H1075" i="1" s="1"/>
  <c r="J1075" i="1" s="1"/>
  <c r="H1076" i="1" a="1"/>
  <c r="H1076" i="1" s="1"/>
  <c r="J1076" i="1" s="1"/>
  <c r="I1076" i="1"/>
  <c r="H1077" i="1" a="1"/>
  <c r="H1077" i="1" s="1"/>
  <c r="J1077" i="1" s="1"/>
  <c r="I1077" i="1"/>
  <c r="H1078" i="1" a="1"/>
  <c r="H1078" i="1"/>
  <c r="J1078" i="1" s="1"/>
  <c r="I1078" i="1"/>
  <c r="H1079" i="1" a="1"/>
  <c r="H1079" i="1" s="1"/>
  <c r="J1079" i="1" s="1"/>
  <c r="H1080" i="1" a="1"/>
  <c r="H1080" i="1" s="1"/>
  <c r="J1080" i="1" s="1"/>
  <c r="I1080" i="1"/>
  <c r="H1081" i="1" a="1"/>
  <c r="H1081" i="1" s="1"/>
  <c r="J1081" i="1" s="1"/>
  <c r="I1081" i="1"/>
  <c r="H1082" i="1" a="1"/>
  <c r="H1082" i="1"/>
  <c r="J1082" i="1" s="1"/>
  <c r="I1082" i="1"/>
  <c r="H1083" i="1" a="1"/>
  <c r="H1083" i="1" s="1"/>
  <c r="J1083" i="1" s="1"/>
  <c r="H1084" i="1" a="1"/>
  <c r="H1084" i="1" s="1"/>
  <c r="J1084" i="1" s="1"/>
  <c r="I1084" i="1"/>
  <c r="H1085" i="1" a="1"/>
  <c r="H1085" i="1" s="1"/>
  <c r="J1085" i="1" s="1"/>
  <c r="I1085" i="1"/>
  <c r="H1086" i="1" a="1"/>
  <c r="H1086" i="1"/>
  <c r="J1086" i="1" s="1"/>
  <c r="I1086" i="1"/>
  <c r="H1087" i="1" a="1"/>
  <c r="H1087" i="1" s="1"/>
  <c r="J1087" i="1" s="1"/>
  <c r="H1088" i="1" a="1"/>
  <c r="H1088" i="1" s="1"/>
  <c r="J1088" i="1" s="1"/>
  <c r="I1088" i="1"/>
  <c r="H1089" i="1" a="1"/>
  <c r="H1089" i="1" s="1"/>
  <c r="J1089" i="1" s="1"/>
  <c r="I1089" i="1"/>
  <c r="H1090" i="1" a="1"/>
  <c r="H1090" i="1"/>
  <c r="J1090" i="1" s="1"/>
  <c r="I1090" i="1"/>
  <c r="H1091" i="1" a="1"/>
  <c r="H1091" i="1" s="1"/>
  <c r="J1091" i="1" s="1"/>
  <c r="H1092" i="1" a="1"/>
  <c r="H1092" i="1" s="1"/>
  <c r="J1092" i="1" s="1"/>
  <c r="I1092" i="1"/>
  <c r="H1093" i="1" a="1"/>
  <c r="H1093" i="1" s="1"/>
  <c r="J1093" i="1" s="1"/>
  <c r="I1093" i="1"/>
  <c r="H1094" i="1" a="1"/>
  <c r="H1094" i="1"/>
  <c r="J1094" i="1" s="1"/>
  <c r="I1094" i="1"/>
  <c r="H1095" i="1" a="1"/>
  <c r="H1095" i="1" s="1"/>
  <c r="J1095" i="1" s="1"/>
  <c r="H1096" i="1" a="1"/>
  <c r="H1096" i="1" s="1"/>
  <c r="J1096" i="1" s="1"/>
  <c r="I1096" i="1"/>
  <c r="H1097" i="1" a="1"/>
  <c r="H1097" i="1" s="1"/>
  <c r="J1097" i="1" s="1"/>
  <c r="I1097" i="1"/>
  <c r="H1098" i="1" a="1"/>
  <c r="H1098" i="1"/>
  <c r="J1098" i="1" s="1"/>
  <c r="I1098" i="1"/>
  <c r="H1099" i="1" a="1"/>
  <c r="H1099" i="1" s="1"/>
  <c r="J1099" i="1" s="1"/>
  <c r="H1100" i="1" a="1"/>
  <c r="H1100" i="1" s="1"/>
  <c r="J1100" i="1" s="1"/>
  <c r="I1100" i="1"/>
  <c r="H1101" i="1" a="1"/>
  <c r="H1101" i="1" s="1"/>
  <c r="J1101" i="1" s="1"/>
  <c r="I1101" i="1"/>
  <c r="H1102" i="1" a="1"/>
  <c r="H1102" i="1"/>
  <c r="J1102" i="1" s="1"/>
  <c r="I1102" i="1"/>
  <c r="H1103" i="1" a="1"/>
  <c r="H1103" i="1" s="1"/>
  <c r="J1103" i="1" s="1"/>
  <c r="H1104" i="1" a="1"/>
  <c r="H1104" i="1" s="1"/>
  <c r="J1104" i="1" s="1"/>
  <c r="I1104" i="1"/>
  <c r="H1105" i="1" a="1"/>
  <c r="H1105" i="1" s="1"/>
  <c r="J1105" i="1" s="1"/>
  <c r="I1105" i="1"/>
  <c r="H1106" i="1" a="1"/>
  <c r="H1106" i="1"/>
  <c r="J1106" i="1" s="1"/>
  <c r="I1106" i="1"/>
  <c r="H1107" i="1" a="1"/>
  <c r="H1107" i="1" s="1"/>
  <c r="J1107" i="1" s="1"/>
  <c r="H1108" i="1" a="1"/>
  <c r="H1108" i="1" s="1"/>
  <c r="J1108" i="1" s="1"/>
  <c r="I1108" i="1"/>
  <c r="H1109" i="1" a="1"/>
  <c r="H1109" i="1" s="1"/>
  <c r="J1109" i="1" s="1"/>
  <c r="I1109" i="1"/>
  <c r="H1110" i="1" a="1"/>
  <c r="H1110" i="1"/>
  <c r="J1110" i="1" s="1"/>
  <c r="I1110" i="1"/>
  <c r="H1111" i="1" a="1"/>
  <c r="H1111" i="1" s="1"/>
  <c r="J1111" i="1" s="1"/>
  <c r="H1112" i="1" a="1"/>
  <c r="H1112" i="1" s="1"/>
  <c r="J1112" i="1" s="1"/>
  <c r="I1112" i="1"/>
  <c r="H1113" i="1" a="1"/>
  <c r="H1113" i="1" s="1"/>
  <c r="J1113" i="1" s="1"/>
  <c r="I1113" i="1"/>
  <c r="H1114" i="1" a="1"/>
  <c r="H1114" i="1"/>
  <c r="J1114" i="1" s="1"/>
  <c r="I1114" i="1"/>
  <c r="H1115" i="1" a="1"/>
  <c r="H1115" i="1" s="1"/>
  <c r="J1115" i="1" s="1"/>
  <c r="H1116" i="1" a="1"/>
  <c r="H1116" i="1" s="1"/>
  <c r="J1116" i="1" s="1"/>
  <c r="I1116" i="1"/>
  <c r="H1117" i="1" a="1"/>
  <c r="H1117" i="1" s="1"/>
  <c r="J1117" i="1" s="1"/>
  <c r="I1117" i="1"/>
  <c r="H1118" i="1" a="1"/>
  <c r="H1118" i="1"/>
  <c r="J1118" i="1" s="1"/>
  <c r="I1118" i="1"/>
  <c r="H1119" i="1" a="1"/>
  <c r="H1119" i="1" s="1"/>
  <c r="J1119" i="1" s="1"/>
  <c r="H1120" i="1" a="1"/>
  <c r="H1120" i="1" s="1"/>
  <c r="J1120" i="1" s="1"/>
  <c r="I1120" i="1"/>
  <c r="H1121" i="1" a="1"/>
  <c r="H1121" i="1" s="1"/>
  <c r="J1121" i="1" s="1"/>
  <c r="I1121" i="1"/>
  <c r="H1122" i="1" a="1"/>
  <c r="H1122" i="1"/>
  <c r="J1122" i="1" s="1"/>
  <c r="I1122" i="1"/>
  <c r="H1123" i="1" a="1"/>
  <c r="H1123" i="1" s="1"/>
  <c r="J1123" i="1" s="1"/>
  <c r="H1124" i="1" a="1"/>
  <c r="H1124" i="1" s="1"/>
  <c r="J1124" i="1" s="1"/>
  <c r="I1124" i="1"/>
  <c r="H1125" i="1" a="1"/>
  <c r="H1125" i="1" s="1"/>
  <c r="J1125" i="1" s="1"/>
  <c r="I1125" i="1"/>
  <c r="H1126" i="1" a="1"/>
  <c r="H1126" i="1"/>
  <c r="J1126" i="1" s="1"/>
  <c r="I1126" i="1"/>
  <c r="H1127" i="1" a="1"/>
  <c r="H1127" i="1" s="1"/>
  <c r="J1127" i="1" s="1"/>
  <c r="H1128" i="1" a="1"/>
  <c r="H1128" i="1" s="1"/>
  <c r="J1128" i="1" s="1"/>
  <c r="I1128" i="1"/>
  <c r="H1129" i="1" a="1"/>
  <c r="H1129" i="1" s="1"/>
  <c r="J1129" i="1" s="1"/>
  <c r="I1129" i="1"/>
  <c r="H1130" i="1" a="1"/>
  <c r="H1130" i="1"/>
  <c r="J1130" i="1" s="1"/>
  <c r="I1130" i="1"/>
  <c r="H1131" i="1" a="1"/>
  <c r="H1131" i="1" s="1"/>
  <c r="J1131" i="1" s="1"/>
  <c r="H1132" i="1" a="1"/>
  <c r="H1132" i="1" s="1"/>
  <c r="J1132" i="1" s="1"/>
  <c r="I1132" i="1"/>
  <c r="H1133" i="1" a="1"/>
  <c r="H1133" i="1" s="1"/>
  <c r="J1133" i="1" s="1"/>
  <c r="I1133" i="1"/>
  <c r="H1134" i="1" a="1"/>
  <c r="H1134" i="1"/>
  <c r="J1134" i="1" s="1"/>
  <c r="I1134" i="1"/>
  <c r="H1135" i="1" a="1"/>
  <c r="H1135" i="1" s="1"/>
  <c r="J1135" i="1" s="1"/>
  <c r="H1136" i="1" a="1"/>
  <c r="H1136" i="1" s="1"/>
  <c r="J1136" i="1" s="1"/>
  <c r="I1136" i="1"/>
  <c r="H1137" i="1" a="1"/>
  <c r="H1137" i="1" s="1"/>
  <c r="J1137" i="1" s="1"/>
  <c r="I1137" i="1"/>
  <c r="H1138" i="1" a="1"/>
  <c r="H1138" i="1"/>
  <c r="J1138" i="1" s="1"/>
  <c r="I1138" i="1"/>
  <c r="H1139" i="1" a="1"/>
  <c r="H1139" i="1" s="1"/>
  <c r="J1139" i="1" s="1"/>
  <c r="H1140" i="1" a="1"/>
  <c r="H1140" i="1" s="1"/>
  <c r="J1140" i="1" s="1"/>
  <c r="I1140" i="1"/>
  <c r="H1141" i="1" a="1"/>
  <c r="H1141" i="1" s="1"/>
  <c r="J1141" i="1" s="1"/>
  <c r="I1141" i="1"/>
  <c r="H1142" i="1" a="1"/>
  <c r="H1142" i="1"/>
  <c r="J1142" i="1" s="1"/>
  <c r="I1142" i="1"/>
  <c r="H1143" i="1" a="1"/>
  <c r="H1143" i="1" s="1"/>
  <c r="J1143" i="1" s="1"/>
  <c r="H1144" i="1" a="1"/>
  <c r="H1144" i="1" s="1"/>
  <c r="J1144" i="1" s="1"/>
  <c r="I1144" i="1"/>
  <c r="H1145" i="1" a="1"/>
  <c r="H1145" i="1" s="1"/>
  <c r="J1145" i="1" s="1"/>
  <c r="I1145" i="1"/>
  <c r="H1146" i="1" a="1"/>
  <c r="H1146" i="1"/>
  <c r="J1146" i="1" s="1"/>
  <c r="I1146" i="1"/>
  <c r="H1147" i="1" a="1"/>
  <c r="H1147" i="1" s="1"/>
  <c r="J1147" i="1" s="1"/>
  <c r="H1148" i="1" a="1"/>
  <c r="H1148" i="1" s="1"/>
  <c r="J1148" i="1" s="1"/>
  <c r="I1148" i="1"/>
  <c r="H1149" i="1" a="1"/>
  <c r="H1149" i="1" s="1"/>
  <c r="J1149" i="1" s="1"/>
  <c r="I1149" i="1"/>
  <c r="H1150" i="1" a="1"/>
  <c r="H1150" i="1"/>
  <c r="J1150" i="1" s="1"/>
  <c r="I1150" i="1"/>
  <c r="H1151" i="1" a="1"/>
  <c r="H1151" i="1" s="1"/>
  <c r="J1151" i="1" s="1"/>
  <c r="H1152" i="1" a="1"/>
  <c r="H1152" i="1" s="1"/>
  <c r="J1152" i="1" s="1"/>
  <c r="I1152" i="1"/>
  <c r="H1153" i="1" a="1"/>
  <c r="H1153" i="1" s="1"/>
  <c r="J1153" i="1" s="1"/>
  <c r="I1153" i="1"/>
  <c r="H1154" i="1" a="1"/>
  <c r="H1154" i="1"/>
  <c r="J1154" i="1" s="1"/>
  <c r="I1154" i="1"/>
  <c r="H1155" i="1" a="1"/>
  <c r="H1155" i="1" s="1"/>
  <c r="J1155" i="1" s="1"/>
  <c r="H1156" i="1" a="1"/>
  <c r="H1156" i="1" s="1"/>
  <c r="J1156" i="1" s="1"/>
  <c r="I1156" i="1"/>
  <c r="H1157" i="1" a="1"/>
  <c r="H1157" i="1" s="1"/>
  <c r="J1157" i="1" s="1"/>
  <c r="I1157" i="1"/>
  <c r="H1158" i="1" a="1"/>
  <c r="H1158" i="1"/>
  <c r="J1158" i="1" s="1"/>
  <c r="I1158" i="1"/>
  <c r="H1159" i="1" a="1"/>
  <c r="H1159" i="1" s="1"/>
  <c r="J1159" i="1" s="1"/>
  <c r="H1160" i="1" a="1"/>
  <c r="H1160" i="1" s="1"/>
  <c r="J1160" i="1" s="1"/>
  <c r="I1160" i="1"/>
  <c r="H1161" i="1" a="1"/>
  <c r="H1161" i="1" s="1"/>
  <c r="J1161" i="1" s="1"/>
  <c r="I1161" i="1"/>
  <c r="H1162" i="1" a="1"/>
  <c r="H1162" i="1"/>
  <c r="J1162" i="1" s="1"/>
  <c r="I1162" i="1"/>
  <c r="H1163" i="1" a="1"/>
  <c r="H1163" i="1" s="1"/>
  <c r="J1163" i="1" s="1"/>
  <c r="H1164" i="1" a="1"/>
  <c r="H1164" i="1" s="1"/>
  <c r="J1164" i="1" s="1"/>
  <c r="I1164" i="1"/>
  <c r="H1165" i="1" a="1"/>
  <c r="H1165" i="1" s="1"/>
  <c r="J1165" i="1" s="1"/>
  <c r="I1165" i="1"/>
  <c r="H1166" i="1" a="1"/>
  <c r="H1166" i="1"/>
  <c r="J1166" i="1" s="1"/>
  <c r="I1166" i="1"/>
  <c r="H1167" i="1" a="1"/>
  <c r="H1167" i="1" s="1"/>
  <c r="J1167" i="1" s="1"/>
  <c r="H1168" i="1" a="1"/>
  <c r="H1168" i="1" s="1"/>
  <c r="J1168" i="1" s="1"/>
  <c r="I1168" i="1"/>
  <c r="H1169" i="1" a="1"/>
  <c r="H1169" i="1" s="1"/>
  <c r="J1169" i="1" s="1"/>
  <c r="I1169" i="1"/>
  <c r="H1170" i="1" a="1"/>
  <c r="H1170" i="1"/>
  <c r="J1170" i="1" s="1"/>
  <c r="I1170" i="1"/>
  <c r="H1171" i="1" a="1"/>
  <c r="H1171" i="1" s="1"/>
  <c r="J1171" i="1" s="1"/>
  <c r="H1172" i="1" a="1"/>
  <c r="H1172" i="1" s="1"/>
  <c r="J1172" i="1" s="1"/>
  <c r="I1172" i="1"/>
  <c r="H1173" i="1" a="1"/>
  <c r="H1173" i="1" s="1"/>
  <c r="J1173" i="1" s="1"/>
  <c r="I1173" i="1"/>
  <c r="H1174" i="1" a="1"/>
  <c r="H1174" i="1"/>
  <c r="J1174" i="1" s="1"/>
  <c r="I1174" i="1"/>
  <c r="H1175" i="1" a="1"/>
  <c r="H1175" i="1" s="1"/>
  <c r="J1175" i="1" s="1"/>
  <c r="H1176" i="1" a="1"/>
  <c r="H1176" i="1" s="1"/>
  <c r="J1176" i="1" s="1"/>
  <c r="I1176" i="1"/>
  <c r="H1177" i="1" a="1"/>
  <c r="H1177" i="1" s="1"/>
  <c r="J1177" i="1" s="1"/>
  <c r="I1177" i="1"/>
  <c r="H1178" i="1" a="1"/>
  <c r="H1178" i="1"/>
  <c r="J1178" i="1" s="1"/>
  <c r="I1178" i="1"/>
  <c r="H1179" i="1" a="1"/>
  <c r="H1179" i="1" s="1"/>
  <c r="J1179" i="1" s="1"/>
  <c r="H1180" i="1" a="1"/>
  <c r="H1180" i="1" s="1"/>
  <c r="J1180" i="1" s="1"/>
  <c r="I1180" i="1"/>
  <c r="H1181" i="1" a="1"/>
  <c r="H1181" i="1" s="1"/>
  <c r="J1181" i="1" s="1"/>
  <c r="I1181" i="1"/>
  <c r="H1182" i="1" a="1"/>
  <c r="H1182" i="1"/>
  <c r="J1182" i="1" s="1"/>
  <c r="I1182" i="1"/>
  <c r="H1183" i="1" a="1"/>
  <c r="H1183" i="1" s="1"/>
  <c r="J1183" i="1" s="1"/>
  <c r="H1184" i="1" a="1"/>
  <c r="H1184" i="1" s="1"/>
  <c r="J1184" i="1" s="1"/>
  <c r="I1184" i="1"/>
  <c r="H1185" i="1" a="1"/>
  <c r="H1185" i="1" s="1"/>
  <c r="J1185" i="1" s="1"/>
  <c r="I1185" i="1"/>
  <c r="H1186" i="1" a="1"/>
  <c r="H1186" i="1"/>
  <c r="J1186" i="1" s="1"/>
  <c r="I1186" i="1"/>
  <c r="H1187" i="1" a="1"/>
  <c r="H1187" i="1" s="1"/>
  <c r="J1187" i="1" s="1"/>
  <c r="H1188" i="1" a="1"/>
  <c r="H1188" i="1" s="1"/>
  <c r="J1188" i="1" s="1"/>
  <c r="I1188" i="1"/>
  <c r="H1189" i="1" a="1"/>
  <c r="H1189" i="1" s="1"/>
  <c r="J1189" i="1" s="1"/>
  <c r="I1189" i="1"/>
  <c r="H1190" i="1" a="1"/>
  <c r="H1190" i="1"/>
  <c r="J1190" i="1" s="1"/>
  <c r="I1190" i="1"/>
  <c r="H1191" i="1" a="1"/>
  <c r="H1191" i="1" s="1"/>
  <c r="J1191" i="1" s="1"/>
  <c r="H1192" i="1" a="1"/>
  <c r="H1192" i="1" s="1"/>
  <c r="J1192" i="1" s="1"/>
  <c r="I1192" i="1"/>
  <c r="H1193" i="1" a="1"/>
  <c r="H1193" i="1" s="1"/>
  <c r="J1193" i="1" s="1"/>
  <c r="I1193" i="1"/>
  <c r="H1194" i="1" a="1"/>
  <c r="H1194" i="1"/>
  <c r="J1194" i="1" s="1"/>
  <c r="I1194" i="1"/>
  <c r="H1195" i="1" a="1"/>
  <c r="H1195" i="1" s="1"/>
  <c r="J1195" i="1" s="1"/>
  <c r="H1196" i="1" a="1"/>
  <c r="H1196" i="1" s="1"/>
  <c r="J1196" i="1" s="1"/>
  <c r="I1196" i="1"/>
  <c r="H1197" i="1" a="1"/>
  <c r="H1197" i="1" s="1"/>
  <c r="J1197" i="1" s="1"/>
  <c r="I1197" i="1"/>
  <c r="H1198" i="1" a="1"/>
  <c r="H1198" i="1"/>
  <c r="J1198" i="1" s="1"/>
  <c r="I1198" i="1"/>
  <c r="H1199" i="1" a="1"/>
  <c r="H1199" i="1" s="1"/>
  <c r="J1199" i="1" s="1"/>
  <c r="H1200" i="1" a="1"/>
  <c r="H1200" i="1" s="1"/>
  <c r="J1200" i="1" s="1"/>
  <c r="I1200" i="1"/>
  <c r="H1201" i="1" a="1"/>
  <c r="H1201" i="1" s="1"/>
  <c r="J1201" i="1" s="1"/>
  <c r="I1201" i="1"/>
  <c r="H1202" i="1" a="1"/>
  <c r="H1202" i="1"/>
  <c r="J1202" i="1" s="1"/>
  <c r="I1202" i="1"/>
  <c r="H1203" i="1" a="1"/>
  <c r="H1203" i="1" s="1"/>
  <c r="J1203" i="1" s="1"/>
  <c r="H1204" i="1" a="1"/>
  <c r="H1204" i="1" s="1"/>
  <c r="J1204" i="1" s="1"/>
  <c r="I1204" i="1"/>
  <c r="H1205" i="1" a="1"/>
  <c r="H1205" i="1" s="1"/>
  <c r="J1205" i="1" s="1"/>
  <c r="I1205" i="1"/>
  <c r="H1206" i="1" a="1"/>
  <c r="H1206" i="1"/>
  <c r="J1206" i="1" s="1"/>
  <c r="I1206" i="1"/>
  <c r="H1207" i="1" a="1"/>
  <c r="H1207" i="1" s="1"/>
  <c r="J1207" i="1" s="1"/>
  <c r="H1208" i="1" a="1"/>
  <c r="H1208" i="1" s="1"/>
  <c r="J1208" i="1" s="1"/>
  <c r="I1208" i="1"/>
  <c r="H1209" i="1" a="1"/>
  <c r="H1209" i="1" s="1"/>
  <c r="J1209" i="1" s="1"/>
  <c r="I1209" i="1"/>
  <c r="H1210" i="1" a="1"/>
  <c r="H1210" i="1"/>
  <c r="J1210" i="1" s="1"/>
  <c r="I1210" i="1"/>
  <c r="H1211" i="1" a="1"/>
  <c r="H1211" i="1" s="1"/>
  <c r="J1211" i="1" s="1"/>
  <c r="H1212" i="1" a="1"/>
  <c r="H1212" i="1" s="1"/>
  <c r="J1212" i="1" s="1"/>
  <c r="I1212" i="1"/>
  <c r="H1213" i="1" a="1"/>
  <c r="H1213" i="1" s="1"/>
  <c r="J1213" i="1" s="1"/>
  <c r="I1213" i="1"/>
  <c r="H1214" i="1" a="1"/>
  <c r="H1214" i="1"/>
  <c r="J1214" i="1" s="1"/>
  <c r="I1214" i="1"/>
  <c r="H1215" i="1" a="1"/>
  <c r="H1215" i="1" s="1"/>
  <c r="J1215" i="1" s="1"/>
  <c r="H1216" i="1" a="1"/>
  <c r="H1216" i="1" s="1"/>
  <c r="J1216" i="1" s="1"/>
  <c r="I1216" i="1"/>
  <c r="H1217" i="1" a="1"/>
  <c r="H1217" i="1" s="1"/>
  <c r="J1217" i="1" s="1"/>
  <c r="I1217" i="1"/>
  <c r="H1218" i="1" a="1"/>
  <c r="H1218" i="1"/>
  <c r="J1218" i="1" s="1"/>
  <c r="I1218" i="1"/>
  <c r="H1219" i="1" a="1"/>
  <c r="H1219" i="1" s="1"/>
  <c r="J1219" i="1" s="1"/>
  <c r="H1220" i="1" a="1"/>
  <c r="H1220" i="1" s="1"/>
  <c r="J1220" i="1" s="1"/>
  <c r="I1220" i="1"/>
  <c r="H1221" i="1" a="1"/>
  <c r="H1221" i="1" s="1"/>
  <c r="J1221" i="1" s="1"/>
  <c r="I1221" i="1"/>
  <c r="H1222" i="1" a="1"/>
  <c r="H1222" i="1"/>
  <c r="J1222" i="1" s="1"/>
  <c r="I1222" i="1"/>
  <c r="H1223" i="1" a="1"/>
  <c r="H1223" i="1" s="1"/>
  <c r="J1223" i="1" s="1"/>
  <c r="H1224" i="1" a="1"/>
  <c r="H1224" i="1" s="1"/>
  <c r="J1224" i="1" s="1"/>
  <c r="I1224" i="1"/>
  <c r="H1225" i="1" a="1"/>
  <c r="H1225" i="1" s="1"/>
  <c r="J1225" i="1" s="1"/>
  <c r="I1225" i="1"/>
  <c r="H1226" i="1" a="1"/>
  <c r="H1226" i="1"/>
  <c r="J1226" i="1" s="1"/>
  <c r="I1226" i="1"/>
  <c r="H1227" i="1" a="1"/>
  <c r="H1227" i="1" s="1"/>
  <c r="J1227" i="1" s="1"/>
  <c r="H1228" i="1" a="1"/>
  <c r="H1228" i="1" s="1"/>
  <c r="J1228" i="1" s="1"/>
  <c r="I1228" i="1"/>
  <c r="H1229" i="1" a="1"/>
  <c r="H1229" i="1" s="1"/>
  <c r="J1229" i="1" s="1"/>
  <c r="I1229" i="1"/>
  <c r="H1230" i="1" a="1"/>
  <c r="H1230" i="1"/>
  <c r="J1230" i="1" s="1"/>
  <c r="I1230" i="1"/>
  <c r="H1231" i="1" a="1"/>
  <c r="H1231" i="1" s="1"/>
  <c r="J1231" i="1" s="1"/>
  <c r="H1232" i="1" a="1"/>
  <c r="H1232" i="1" s="1"/>
  <c r="J1232" i="1" s="1"/>
  <c r="I1232" i="1"/>
  <c r="H1233" i="1" a="1"/>
  <c r="H1233" i="1" s="1"/>
  <c r="J1233" i="1" s="1"/>
  <c r="I1233" i="1"/>
  <c r="H1234" i="1" a="1"/>
  <c r="H1234" i="1"/>
  <c r="J1234" i="1" s="1"/>
  <c r="I1234" i="1"/>
  <c r="H1235" i="1" a="1"/>
  <c r="H1235" i="1" s="1"/>
  <c r="J1235" i="1" s="1"/>
  <c r="H1236" i="1" a="1"/>
  <c r="H1236" i="1" s="1"/>
  <c r="J1236" i="1" s="1"/>
  <c r="I1236" i="1"/>
  <c r="H1237" i="1" a="1"/>
  <c r="H1237" i="1" s="1"/>
  <c r="J1237" i="1" s="1"/>
  <c r="I1237" i="1"/>
  <c r="H1238" i="1" a="1"/>
  <c r="H1238" i="1"/>
  <c r="J1238" i="1" s="1"/>
  <c r="I1238" i="1"/>
  <c r="H1239" i="1" a="1"/>
  <c r="H1239" i="1" s="1"/>
  <c r="J1239" i="1" s="1"/>
  <c r="H1240" i="1" a="1"/>
  <c r="H1240" i="1" s="1"/>
  <c r="J1240" i="1" s="1"/>
  <c r="I1240" i="1"/>
  <c r="H1241" i="1" a="1"/>
  <c r="H1241" i="1" s="1"/>
  <c r="J1241" i="1" s="1"/>
  <c r="I1241" i="1"/>
  <c r="H1242" i="1" a="1"/>
  <c r="H1242" i="1"/>
  <c r="J1242" i="1" s="1"/>
  <c r="I1242" i="1"/>
  <c r="H1243" i="1" a="1"/>
  <c r="H1243" i="1" s="1"/>
  <c r="J1243" i="1" s="1"/>
  <c r="H1244" i="1" a="1"/>
  <c r="H1244" i="1" s="1"/>
  <c r="J1244" i="1" s="1"/>
  <c r="I1244" i="1"/>
  <c r="H1245" i="1" a="1"/>
  <c r="H1245" i="1" s="1"/>
  <c r="J1245" i="1" s="1"/>
  <c r="I1245" i="1"/>
  <c r="H1246" i="1" a="1"/>
  <c r="H1246" i="1"/>
  <c r="J1246" i="1" s="1"/>
  <c r="I1246" i="1"/>
  <c r="H1247" i="1" a="1"/>
  <c r="H1247" i="1" s="1"/>
  <c r="J1247" i="1" s="1"/>
  <c r="H1248" i="1" a="1"/>
  <c r="H1248" i="1" s="1"/>
  <c r="J1248" i="1" s="1"/>
  <c r="I1248" i="1"/>
  <c r="H1249" i="1" a="1"/>
  <c r="H1249" i="1" s="1"/>
  <c r="J1249" i="1" s="1"/>
  <c r="I1249" i="1"/>
  <c r="H1250" i="1" a="1"/>
  <c r="H1250" i="1"/>
  <c r="J1250" i="1" s="1"/>
  <c r="I1250" i="1"/>
  <c r="H1251" i="1" a="1"/>
  <c r="H1251" i="1" s="1"/>
  <c r="J1251" i="1" s="1"/>
  <c r="H1252" i="1" a="1"/>
  <c r="H1252" i="1" s="1"/>
  <c r="J1252" i="1" s="1"/>
  <c r="I1252" i="1"/>
  <c r="H1253" i="1" a="1"/>
  <c r="H1253" i="1" s="1"/>
  <c r="J1253" i="1" s="1"/>
  <c r="I1253" i="1"/>
  <c r="H1254" i="1" a="1"/>
  <c r="H1254" i="1"/>
  <c r="J1254" i="1" s="1"/>
  <c r="I1254" i="1"/>
  <c r="H1255" i="1" a="1"/>
  <c r="H1255" i="1" s="1"/>
  <c r="J1255" i="1" s="1"/>
  <c r="H1256" i="1" a="1"/>
  <c r="H1256" i="1" s="1"/>
  <c r="J1256" i="1" s="1"/>
  <c r="I1256" i="1"/>
  <c r="H1257" i="1" a="1"/>
  <c r="H1257" i="1" s="1"/>
  <c r="J1257" i="1" s="1"/>
  <c r="I1257" i="1"/>
  <c r="H1258" i="1" a="1"/>
  <c r="H1258" i="1"/>
  <c r="J1258" i="1" s="1"/>
  <c r="I1258" i="1"/>
  <c r="H1259" i="1" a="1"/>
  <c r="H1259" i="1" s="1"/>
  <c r="J1259" i="1" s="1"/>
  <c r="H1260" i="1" a="1"/>
  <c r="H1260" i="1" s="1"/>
  <c r="J1260" i="1" s="1"/>
  <c r="I1260" i="1"/>
  <c r="H1261" i="1" a="1"/>
  <c r="H1261" i="1" s="1"/>
  <c r="J1261" i="1" s="1"/>
  <c r="I1261" i="1"/>
  <c r="H1262" i="1" a="1"/>
  <c r="H1262" i="1"/>
  <c r="J1262" i="1" s="1"/>
  <c r="I1262" i="1"/>
  <c r="H1263" i="1" a="1"/>
  <c r="H1263" i="1" s="1"/>
  <c r="J1263" i="1" s="1"/>
  <c r="H1264" i="1" a="1"/>
  <c r="H1264" i="1" s="1"/>
  <c r="J1264" i="1" s="1"/>
  <c r="I1264" i="1"/>
  <c r="H1265" i="1" a="1"/>
  <c r="H1265" i="1" s="1"/>
  <c r="J1265" i="1" s="1"/>
  <c r="I1265" i="1"/>
  <c r="H1266" i="1" a="1"/>
  <c r="H1266" i="1"/>
  <c r="J1266" i="1" s="1"/>
  <c r="I1266" i="1"/>
  <c r="H1267" i="1" a="1"/>
  <c r="H1267" i="1" s="1"/>
  <c r="J1267" i="1" s="1"/>
  <c r="H1268" i="1" a="1"/>
  <c r="H1268" i="1" s="1"/>
  <c r="J1268" i="1" s="1"/>
  <c r="I1268" i="1"/>
  <c r="H1269" i="1" a="1"/>
  <c r="H1269" i="1" s="1"/>
  <c r="J1269" i="1" s="1"/>
  <c r="I1269" i="1"/>
  <c r="H1270" i="1" a="1"/>
  <c r="H1270" i="1"/>
  <c r="J1270" i="1" s="1"/>
  <c r="I1270" i="1"/>
  <c r="H1271" i="1" a="1"/>
  <c r="H1271" i="1" s="1"/>
  <c r="J1271" i="1" s="1"/>
  <c r="H1272" i="1" a="1"/>
  <c r="H1272" i="1" s="1"/>
  <c r="J1272" i="1" s="1"/>
  <c r="I1272" i="1"/>
  <c r="H1273" i="1" a="1"/>
  <c r="H1273" i="1" s="1"/>
  <c r="J1273" i="1" s="1"/>
  <c r="I1273" i="1"/>
  <c r="H1274" i="1" a="1"/>
  <c r="H1274" i="1"/>
  <c r="J1274" i="1" s="1"/>
  <c r="I1274" i="1"/>
  <c r="H1275" i="1" a="1"/>
  <c r="H1275" i="1" s="1"/>
  <c r="J1275" i="1" s="1"/>
  <c r="H1276" i="1" a="1"/>
  <c r="H1276" i="1" s="1"/>
  <c r="J1276" i="1" s="1"/>
  <c r="I1276" i="1"/>
  <c r="H1277" i="1" a="1"/>
  <c r="H1277" i="1" s="1"/>
  <c r="J1277" i="1" s="1"/>
  <c r="I1277" i="1"/>
  <c r="H1278" i="1" a="1"/>
  <c r="H1278" i="1"/>
  <c r="J1278" i="1" s="1"/>
  <c r="I1278" i="1"/>
  <c r="H1279" i="1" a="1"/>
  <c r="H1279" i="1" s="1"/>
  <c r="J1279" i="1" s="1"/>
  <c r="H1280" i="1" a="1"/>
  <c r="H1280" i="1" s="1"/>
  <c r="J1280" i="1" s="1"/>
  <c r="I1280" i="1"/>
  <c r="H1281" i="1" a="1"/>
  <c r="H1281" i="1" s="1"/>
  <c r="J1281" i="1" s="1"/>
  <c r="I1281" i="1"/>
  <c r="H1282" i="1" a="1"/>
  <c r="H1282" i="1"/>
  <c r="J1282" i="1" s="1"/>
  <c r="I1282" i="1"/>
  <c r="H1283" i="1" a="1"/>
  <c r="H1283" i="1" s="1"/>
  <c r="J1283" i="1" s="1"/>
  <c r="H1284" i="1" a="1"/>
  <c r="H1284" i="1" s="1"/>
  <c r="J1284" i="1" s="1"/>
  <c r="I1284" i="1"/>
  <c r="H1285" i="1" a="1"/>
  <c r="H1285" i="1" s="1"/>
  <c r="J1285" i="1" s="1"/>
  <c r="I1285" i="1"/>
  <c r="H1286" i="1" a="1"/>
  <c r="H1286" i="1"/>
  <c r="J1286" i="1" s="1"/>
  <c r="I1286" i="1"/>
  <c r="H1287" i="1" a="1"/>
  <c r="H1287" i="1" s="1"/>
  <c r="J1287" i="1" s="1"/>
  <c r="H1288" i="1" a="1"/>
  <c r="H1288" i="1" s="1"/>
  <c r="J1288" i="1" s="1"/>
  <c r="I1288" i="1"/>
  <c r="H1289" i="1" a="1"/>
  <c r="H1289" i="1" s="1"/>
  <c r="J1289" i="1" s="1"/>
  <c r="I1289" i="1"/>
  <c r="H1290" i="1" a="1"/>
  <c r="H1290" i="1"/>
  <c r="J1290" i="1" s="1"/>
  <c r="I1290" i="1"/>
  <c r="H1291" i="1" a="1"/>
  <c r="H1291" i="1" s="1"/>
  <c r="J1291" i="1" s="1"/>
  <c r="H1292" i="1" a="1"/>
  <c r="H1292" i="1" s="1"/>
  <c r="J1292" i="1" s="1"/>
  <c r="I1292" i="1"/>
  <c r="H1293" i="1" a="1"/>
  <c r="H1293" i="1" s="1"/>
  <c r="J1293" i="1" s="1"/>
  <c r="I1293" i="1"/>
  <c r="H1294" i="1" a="1"/>
  <c r="H1294" i="1"/>
  <c r="J1294" i="1" s="1"/>
  <c r="I1294" i="1"/>
  <c r="H1295" i="1" a="1"/>
  <c r="H1295" i="1" s="1"/>
  <c r="J1295" i="1" s="1"/>
  <c r="H1296" i="1" a="1"/>
  <c r="H1296" i="1" s="1"/>
  <c r="J1296" i="1" s="1"/>
  <c r="I1296" i="1"/>
  <c r="H1297" i="1" a="1"/>
  <c r="H1297" i="1" s="1"/>
  <c r="J1297" i="1" s="1"/>
  <c r="I1297" i="1"/>
  <c r="H1298" i="1" a="1"/>
  <c r="H1298" i="1"/>
  <c r="J1298" i="1" s="1"/>
  <c r="I1298" i="1"/>
  <c r="H1299" i="1" a="1"/>
  <c r="H1299" i="1" s="1"/>
  <c r="J1299" i="1" s="1"/>
  <c r="H1300" i="1" a="1"/>
  <c r="H1300" i="1" s="1"/>
  <c r="J1300" i="1" s="1"/>
  <c r="I1300" i="1"/>
  <c r="H1301" i="1" a="1"/>
  <c r="H1301" i="1" s="1"/>
  <c r="J1301" i="1" s="1"/>
  <c r="I1301" i="1"/>
  <c r="H1302" i="1" a="1"/>
  <c r="H1302" i="1"/>
  <c r="J1302" i="1" s="1"/>
  <c r="I1302" i="1"/>
  <c r="H1303" i="1" a="1"/>
  <c r="H1303" i="1" s="1"/>
  <c r="J1303" i="1" s="1"/>
  <c r="H1304" i="1" a="1"/>
  <c r="H1304" i="1" s="1"/>
  <c r="J1304" i="1" s="1"/>
  <c r="I1304" i="1"/>
  <c r="H1305" i="1" a="1"/>
  <c r="H1305" i="1" s="1"/>
  <c r="J1305" i="1" s="1"/>
  <c r="I1305" i="1"/>
  <c r="H1306" i="1" a="1"/>
  <c r="H1306" i="1"/>
  <c r="J1306" i="1" s="1"/>
  <c r="I1306" i="1"/>
  <c r="H1307" i="1" a="1"/>
  <c r="H1307" i="1" s="1"/>
  <c r="J1307" i="1" s="1"/>
  <c r="H1308" i="1" a="1"/>
  <c r="H1308" i="1" s="1"/>
  <c r="J1308" i="1" s="1"/>
  <c r="I1308" i="1"/>
  <c r="H1309" i="1" a="1"/>
  <c r="H1309" i="1" s="1"/>
  <c r="J1309" i="1" s="1"/>
  <c r="I1309" i="1"/>
  <c r="H1310" i="1" a="1"/>
  <c r="H1310" i="1"/>
  <c r="J1310" i="1" s="1"/>
  <c r="I1310" i="1"/>
  <c r="H1311" i="1" a="1"/>
  <c r="H1311" i="1" s="1"/>
  <c r="J1311" i="1" s="1"/>
  <c r="H1312" i="1" a="1"/>
  <c r="H1312" i="1" s="1"/>
  <c r="J1312" i="1" s="1"/>
  <c r="I1312" i="1"/>
  <c r="H1313" i="1" a="1"/>
  <c r="H1313" i="1" s="1"/>
  <c r="J1313" i="1" s="1"/>
  <c r="I1313" i="1"/>
  <c r="H1314" i="1" a="1"/>
  <c r="H1314" i="1"/>
  <c r="J1314" i="1" s="1"/>
  <c r="I1314" i="1"/>
  <c r="H1315" i="1" a="1"/>
  <c r="H1315" i="1" s="1"/>
  <c r="J1315" i="1" s="1"/>
  <c r="H1316" i="1" a="1"/>
  <c r="H1316" i="1" s="1"/>
  <c r="J1316" i="1" s="1"/>
  <c r="I1316" i="1"/>
  <c r="H1317" i="1" a="1"/>
  <c r="H1317" i="1" s="1"/>
  <c r="J1317" i="1" s="1"/>
  <c r="I1317" i="1"/>
  <c r="H1318" i="1" a="1"/>
  <c r="H1318" i="1"/>
  <c r="J1318" i="1" s="1"/>
  <c r="I1318" i="1"/>
  <c r="H1319" i="1" a="1"/>
  <c r="H1319" i="1" s="1"/>
  <c r="J1319" i="1" s="1"/>
  <c r="H1320" i="1" a="1"/>
  <c r="H1320" i="1" s="1"/>
  <c r="J1320" i="1" s="1"/>
  <c r="I1320" i="1"/>
  <c r="H1321" i="1" a="1"/>
  <c r="H1321" i="1" s="1"/>
  <c r="J1321" i="1" s="1"/>
  <c r="I1321" i="1"/>
  <c r="H1322" i="1" a="1"/>
  <c r="H1322" i="1"/>
  <c r="J1322" i="1" s="1"/>
  <c r="I1322" i="1"/>
  <c r="H1323" i="1" a="1"/>
  <c r="H1323" i="1" s="1"/>
  <c r="J1323" i="1" s="1"/>
  <c r="H1324" i="1" a="1"/>
  <c r="H1324" i="1" s="1"/>
  <c r="J1324" i="1" s="1"/>
  <c r="I1324" i="1"/>
  <c r="H1325" i="1" a="1"/>
  <c r="H1325" i="1" s="1"/>
  <c r="J1325" i="1" s="1"/>
  <c r="I1325" i="1"/>
  <c r="H1326" i="1" a="1"/>
  <c r="H1326" i="1"/>
  <c r="J1326" i="1" s="1"/>
  <c r="I1326" i="1"/>
  <c r="H1327" i="1" a="1"/>
  <c r="H1327" i="1" s="1"/>
  <c r="J1327" i="1" s="1"/>
  <c r="H1328" i="1" a="1"/>
  <c r="H1328" i="1" s="1"/>
  <c r="J1328" i="1" s="1"/>
  <c r="I1328" i="1"/>
  <c r="H1329" i="1" a="1"/>
  <c r="H1329" i="1" s="1"/>
  <c r="J1329" i="1" s="1"/>
  <c r="I1329" i="1"/>
  <c r="H1330" i="1" a="1"/>
  <c r="H1330" i="1"/>
  <c r="J1330" i="1" s="1"/>
  <c r="I1330" i="1"/>
  <c r="H1331" i="1" a="1"/>
  <c r="H1331" i="1" s="1"/>
  <c r="J1331" i="1" s="1"/>
  <c r="H1332" i="1" a="1"/>
  <c r="H1332" i="1" s="1"/>
  <c r="J1332" i="1" s="1"/>
  <c r="I1332" i="1"/>
  <c r="H1333" i="1" a="1"/>
  <c r="H1333" i="1" s="1"/>
  <c r="J1333" i="1" s="1"/>
  <c r="I1333" i="1"/>
  <c r="H1334" i="1" a="1"/>
  <c r="H1334" i="1"/>
  <c r="J1334" i="1" s="1"/>
  <c r="I1334" i="1"/>
  <c r="H1335" i="1" a="1"/>
  <c r="H1335" i="1" s="1"/>
  <c r="J1335" i="1" s="1"/>
  <c r="H1336" i="1" a="1"/>
  <c r="H1336" i="1" s="1"/>
  <c r="J1336" i="1" s="1"/>
  <c r="I1336" i="1"/>
  <c r="H1337" i="1" a="1"/>
  <c r="H1337" i="1" s="1"/>
  <c r="J1337" i="1" s="1"/>
  <c r="I1337" i="1"/>
  <c r="H1338" i="1" a="1"/>
  <c r="H1338" i="1"/>
  <c r="J1338" i="1" s="1"/>
  <c r="I1338" i="1"/>
  <c r="H1339" i="1" a="1"/>
  <c r="H1339" i="1" s="1"/>
  <c r="J1339" i="1" s="1"/>
  <c r="H1340" i="1" a="1"/>
  <c r="H1340" i="1" s="1"/>
  <c r="J1340" i="1" s="1"/>
  <c r="I1340" i="1"/>
  <c r="H1341" i="1" a="1"/>
  <c r="H1341" i="1" s="1"/>
  <c r="J1341" i="1" s="1"/>
  <c r="I1341" i="1"/>
  <c r="H1342" i="1" a="1"/>
  <c r="H1342" i="1"/>
  <c r="J1342" i="1" s="1"/>
  <c r="I1342" i="1"/>
  <c r="H1343" i="1" a="1"/>
  <c r="H1343" i="1" s="1"/>
  <c r="J1343" i="1" s="1"/>
  <c r="H1344" i="1" a="1"/>
  <c r="H1344" i="1" s="1"/>
  <c r="J1344" i="1" s="1"/>
  <c r="I1344" i="1"/>
  <c r="H1345" i="1" a="1"/>
  <c r="H1345" i="1" s="1"/>
  <c r="J1345" i="1" s="1"/>
  <c r="I1345" i="1"/>
  <c r="H1346" i="1" a="1"/>
  <c r="H1346" i="1"/>
  <c r="J1346" i="1" s="1"/>
  <c r="I1346" i="1"/>
  <c r="H1347" i="1" a="1"/>
  <c r="H1347" i="1" s="1"/>
  <c r="J1347" i="1" s="1"/>
  <c r="H1348" i="1" a="1"/>
  <c r="H1348" i="1" s="1"/>
  <c r="J1348" i="1" s="1"/>
  <c r="I1348" i="1"/>
  <c r="H1349" i="1" a="1"/>
  <c r="H1349" i="1" s="1"/>
  <c r="J1349" i="1" s="1"/>
  <c r="I1349" i="1"/>
  <c r="H1350" i="1" a="1"/>
  <c r="H1350" i="1"/>
  <c r="J1350" i="1" s="1"/>
  <c r="I1350" i="1"/>
  <c r="H1351" i="1" a="1"/>
  <c r="H1351" i="1" s="1"/>
  <c r="J1351" i="1" s="1"/>
  <c r="H1352" i="1" a="1"/>
  <c r="H1352" i="1" s="1"/>
  <c r="J1352" i="1" s="1"/>
  <c r="I1352" i="1"/>
  <c r="H1353" i="1" a="1"/>
  <c r="H1353" i="1" s="1"/>
  <c r="J1353" i="1" s="1"/>
  <c r="I1353" i="1"/>
  <c r="H1354" i="1" a="1"/>
  <c r="H1354" i="1"/>
  <c r="J1354" i="1" s="1"/>
  <c r="I1354" i="1"/>
  <c r="H1355" i="1" a="1"/>
  <c r="H1355" i="1" s="1"/>
  <c r="J1355" i="1" s="1"/>
  <c r="H1356" i="1" a="1"/>
  <c r="H1356" i="1" s="1"/>
  <c r="J1356" i="1" s="1"/>
  <c r="I1356" i="1"/>
  <c r="H1357" i="1" a="1"/>
  <c r="H1357" i="1" s="1"/>
  <c r="J1357" i="1" s="1"/>
  <c r="I1357" i="1"/>
  <c r="H1358" i="1" a="1"/>
  <c r="H1358" i="1"/>
  <c r="J1358" i="1" s="1"/>
  <c r="I1358" i="1"/>
  <c r="H1359" i="1" a="1"/>
  <c r="H1359" i="1" s="1"/>
  <c r="J1359" i="1" s="1"/>
  <c r="H1360" i="1" a="1"/>
  <c r="H1360" i="1" s="1"/>
  <c r="J1360" i="1" s="1"/>
  <c r="I1360" i="1"/>
  <c r="H1361" i="1" a="1"/>
  <c r="H1361" i="1" s="1"/>
  <c r="J1361" i="1" s="1"/>
  <c r="I1361" i="1"/>
  <c r="H1362" i="1" a="1"/>
  <c r="H1362" i="1"/>
  <c r="J1362" i="1" s="1"/>
  <c r="I1362" i="1"/>
  <c r="H1363" i="1" a="1"/>
  <c r="H1363" i="1" s="1"/>
  <c r="J1363" i="1" s="1"/>
  <c r="H1364" i="1" a="1"/>
  <c r="H1364" i="1" s="1"/>
  <c r="J1364" i="1" s="1"/>
  <c r="I1364" i="1"/>
  <c r="H1365" i="1" a="1"/>
  <c r="H1365" i="1" s="1"/>
  <c r="J1365" i="1" s="1"/>
  <c r="I1365" i="1"/>
  <c r="H1366" i="1" a="1"/>
  <c r="H1366" i="1"/>
  <c r="J1366" i="1" s="1"/>
  <c r="I1366" i="1"/>
  <c r="H1367" i="1" a="1"/>
  <c r="H1367" i="1" s="1"/>
  <c r="J1367" i="1" s="1"/>
  <c r="H1368" i="1" a="1"/>
  <c r="H1368" i="1" s="1"/>
  <c r="J1368" i="1" s="1"/>
  <c r="I1368" i="1"/>
  <c r="H1369" i="1" a="1"/>
  <c r="H1369" i="1" s="1"/>
  <c r="J1369" i="1" s="1"/>
  <c r="I1369" i="1"/>
  <c r="H1370" i="1" a="1"/>
  <c r="H1370" i="1"/>
  <c r="J1370" i="1" s="1"/>
  <c r="I1370" i="1"/>
  <c r="H1371" i="1" a="1"/>
  <c r="H1371" i="1" s="1"/>
  <c r="J1371" i="1" s="1"/>
  <c r="H1372" i="1" a="1"/>
  <c r="H1372" i="1" s="1"/>
  <c r="J1372" i="1" s="1"/>
  <c r="I1372" i="1"/>
  <c r="H1373" i="1" a="1"/>
  <c r="H1373" i="1" s="1"/>
  <c r="J1373" i="1" s="1"/>
  <c r="I1373" i="1"/>
  <c r="H1374" i="1" a="1"/>
  <c r="H1374" i="1"/>
  <c r="J1374" i="1" s="1"/>
  <c r="I1374" i="1"/>
  <c r="H1375" i="1" a="1"/>
  <c r="H1375" i="1" s="1"/>
  <c r="J1375" i="1" s="1"/>
  <c r="H1376" i="1" a="1"/>
  <c r="H1376" i="1" s="1"/>
  <c r="J1376" i="1" s="1"/>
  <c r="I1376" i="1"/>
  <c r="H1377" i="1" a="1"/>
  <c r="H1377" i="1" s="1"/>
  <c r="J1377" i="1" s="1"/>
  <c r="I1377" i="1"/>
  <c r="H1378" i="1" a="1"/>
  <c r="H1378" i="1"/>
  <c r="J1378" i="1" s="1"/>
  <c r="I1378" i="1"/>
  <c r="H1379" i="1" a="1"/>
  <c r="H1379" i="1" s="1"/>
  <c r="J1379" i="1" s="1"/>
  <c r="H1380" i="1" a="1"/>
  <c r="H1380" i="1" s="1"/>
  <c r="J1380" i="1" s="1"/>
  <c r="I1380" i="1"/>
  <c r="H1381" i="1" a="1"/>
  <c r="H1381" i="1" s="1"/>
  <c r="J1381" i="1" s="1"/>
  <c r="I1381" i="1"/>
  <c r="H1382" i="1" a="1"/>
  <c r="H1382" i="1"/>
  <c r="J1382" i="1" s="1"/>
  <c r="I1382" i="1"/>
  <c r="H1383" i="1" a="1"/>
  <c r="H1383" i="1" s="1"/>
  <c r="J1383" i="1" s="1"/>
  <c r="H1384" i="1" a="1"/>
  <c r="H1384" i="1" s="1"/>
  <c r="J1384" i="1" s="1"/>
  <c r="I1384" i="1"/>
  <c r="H1385" i="1" a="1"/>
  <c r="H1385" i="1" s="1"/>
  <c r="J1385" i="1" s="1"/>
  <c r="I1385" i="1"/>
  <c r="H1386" i="1" a="1"/>
  <c r="H1386" i="1"/>
  <c r="J1386" i="1" s="1"/>
  <c r="I1386" i="1"/>
  <c r="H1387" i="1" a="1"/>
  <c r="H1387" i="1" s="1"/>
  <c r="J1387" i="1" s="1"/>
  <c r="H1388" i="1" a="1"/>
  <c r="H1388" i="1" s="1"/>
  <c r="J1388" i="1" s="1"/>
  <c r="I1388" i="1"/>
  <c r="H1389" i="1" a="1"/>
  <c r="H1389" i="1" s="1"/>
  <c r="J1389" i="1" s="1"/>
  <c r="I1389" i="1"/>
  <c r="H1390" i="1" a="1"/>
  <c r="H1390" i="1"/>
  <c r="J1390" i="1" s="1"/>
  <c r="I1390" i="1"/>
  <c r="H1391" i="1" a="1"/>
  <c r="H1391" i="1" s="1"/>
  <c r="J1391" i="1" s="1"/>
  <c r="H1392" i="1" a="1"/>
  <c r="H1392" i="1" s="1"/>
  <c r="J1392" i="1" s="1"/>
  <c r="I1392" i="1"/>
  <c r="H1393" i="1" a="1"/>
  <c r="H1393" i="1" s="1"/>
  <c r="J1393" i="1" s="1"/>
  <c r="I1393" i="1"/>
  <c r="H1394" i="1" a="1"/>
  <c r="H1394" i="1"/>
  <c r="J1394" i="1" s="1"/>
  <c r="I1394" i="1"/>
  <c r="H1395" i="1" a="1"/>
  <c r="H1395" i="1" s="1"/>
  <c r="J1395" i="1" s="1"/>
  <c r="H1396" i="1" a="1"/>
  <c r="H1396" i="1" s="1"/>
  <c r="J1396" i="1" s="1"/>
  <c r="I1396" i="1"/>
  <c r="H1397" i="1" a="1"/>
  <c r="H1397" i="1" s="1"/>
  <c r="J1397" i="1" s="1"/>
  <c r="I1397" i="1"/>
  <c r="H1398" i="1" a="1"/>
  <c r="H1398" i="1"/>
  <c r="J1398" i="1" s="1"/>
  <c r="I1398" i="1"/>
  <c r="H1399" i="1" a="1"/>
  <c r="H1399" i="1" s="1"/>
  <c r="J1399" i="1" s="1"/>
  <c r="H1400" i="1" a="1"/>
  <c r="H1400" i="1" s="1"/>
  <c r="J1400" i="1" s="1"/>
  <c r="I1400" i="1"/>
  <c r="H1401" i="1" a="1"/>
  <c r="H1401" i="1" s="1"/>
  <c r="J1401" i="1" s="1"/>
  <c r="I1401" i="1"/>
  <c r="H1402" i="1" a="1"/>
  <c r="H1402" i="1"/>
  <c r="J1402" i="1" s="1"/>
  <c r="I1402" i="1"/>
  <c r="H1403" i="1" a="1"/>
  <c r="H1403" i="1" s="1"/>
  <c r="J1403" i="1" s="1"/>
  <c r="H1404" i="1" a="1"/>
  <c r="H1404" i="1" s="1"/>
  <c r="J1404" i="1" s="1"/>
  <c r="I1404" i="1"/>
  <c r="H1405" i="1" a="1"/>
  <c r="H1405" i="1" s="1"/>
  <c r="J1405" i="1" s="1"/>
  <c r="I1405" i="1"/>
  <c r="H1406" i="1" a="1"/>
  <c r="H1406" i="1"/>
  <c r="J1406" i="1" s="1"/>
  <c r="I1406" i="1"/>
  <c r="H1407" i="1" a="1"/>
  <c r="H1407" i="1" s="1"/>
  <c r="J1407" i="1" s="1"/>
  <c r="H1408" i="1" a="1"/>
  <c r="H1408" i="1" s="1"/>
  <c r="J1408" i="1" s="1"/>
  <c r="I1408" i="1"/>
  <c r="H1409" i="1" a="1"/>
  <c r="H1409" i="1" s="1"/>
  <c r="J1409" i="1" s="1"/>
  <c r="I1409" i="1"/>
  <c r="H1410" i="1" a="1"/>
  <c r="H1410" i="1"/>
  <c r="J1410" i="1" s="1"/>
  <c r="I1410" i="1"/>
  <c r="H1411" i="1" a="1"/>
  <c r="H1411" i="1" s="1"/>
  <c r="J1411" i="1" s="1"/>
  <c r="H1412" i="1" a="1"/>
  <c r="H1412" i="1" s="1"/>
  <c r="J1412" i="1" s="1"/>
  <c r="I1412" i="1"/>
  <c r="H1413" i="1" a="1"/>
  <c r="H1413" i="1" s="1"/>
  <c r="J1413" i="1" s="1"/>
  <c r="I1413" i="1"/>
  <c r="H1414" i="1" a="1"/>
  <c r="H1414" i="1"/>
  <c r="J1414" i="1" s="1"/>
  <c r="I1414" i="1"/>
  <c r="H1415" i="1" a="1"/>
  <c r="H1415" i="1" s="1"/>
  <c r="J1415" i="1" s="1"/>
  <c r="H1416" i="1" a="1"/>
  <c r="H1416" i="1" s="1"/>
  <c r="J1416" i="1" s="1"/>
  <c r="I1416" i="1"/>
  <c r="H1417" i="1" a="1"/>
  <c r="H1417" i="1" s="1"/>
  <c r="J1417" i="1" s="1"/>
  <c r="I1417" i="1"/>
  <c r="H1418" i="1" a="1"/>
  <c r="H1418" i="1"/>
  <c r="J1418" i="1" s="1"/>
  <c r="I1418" i="1"/>
  <c r="H1419" i="1" a="1"/>
  <c r="H1419" i="1" s="1"/>
  <c r="J1419" i="1" s="1"/>
  <c r="H1420" i="1" a="1"/>
  <c r="H1420" i="1" s="1"/>
  <c r="J1420" i="1" s="1"/>
  <c r="I1420" i="1"/>
  <c r="H1421" i="1" a="1"/>
  <c r="H1421" i="1" s="1"/>
  <c r="J1421" i="1" s="1"/>
  <c r="I1421" i="1"/>
  <c r="H1422" i="1" a="1"/>
  <c r="H1422" i="1"/>
  <c r="J1422" i="1" s="1"/>
  <c r="I1422" i="1"/>
  <c r="H1423" i="1" a="1"/>
  <c r="H1423" i="1" s="1"/>
  <c r="J1423" i="1" s="1"/>
  <c r="H1424" i="1" a="1"/>
  <c r="H1424" i="1" s="1"/>
  <c r="J1424" i="1" s="1"/>
  <c r="I1424" i="1"/>
  <c r="H1425" i="1" a="1"/>
  <c r="H1425" i="1" s="1"/>
  <c r="J1425" i="1" s="1"/>
  <c r="I1425" i="1"/>
  <c r="H1426" i="1" a="1"/>
  <c r="H1426" i="1"/>
  <c r="J1426" i="1" s="1"/>
  <c r="I1426" i="1"/>
  <c r="H1427" i="1" a="1"/>
  <c r="H1427" i="1" s="1"/>
  <c r="J1427" i="1" s="1"/>
  <c r="H1428" i="1" a="1"/>
  <c r="H1428" i="1" s="1"/>
  <c r="J1428" i="1" s="1"/>
  <c r="I1428" i="1"/>
  <c r="H1429" i="1" a="1"/>
  <c r="H1429" i="1" s="1"/>
  <c r="J1429" i="1" s="1"/>
  <c r="I1429" i="1"/>
  <c r="H1430" i="1" a="1"/>
  <c r="H1430" i="1"/>
  <c r="J1430" i="1" s="1"/>
  <c r="I1430" i="1"/>
  <c r="H1431" i="1" a="1"/>
  <c r="H1431" i="1" s="1"/>
  <c r="J1431" i="1" s="1"/>
  <c r="H1432" i="1" a="1"/>
  <c r="H1432" i="1" s="1"/>
  <c r="J1432" i="1" s="1"/>
  <c r="I1432" i="1"/>
  <c r="H1433" i="1" a="1"/>
  <c r="H1433" i="1" s="1"/>
  <c r="J1433" i="1" s="1"/>
  <c r="I1433" i="1"/>
  <c r="H1434" i="1" a="1"/>
  <c r="H1434" i="1"/>
  <c r="J1434" i="1" s="1"/>
  <c r="I1434" i="1"/>
  <c r="H1435" i="1" a="1"/>
  <c r="H1435" i="1" s="1"/>
  <c r="J1435" i="1" s="1"/>
  <c r="H1436" i="1" a="1"/>
  <c r="H1436" i="1" s="1"/>
  <c r="J1436" i="1" s="1"/>
  <c r="I1436" i="1"/>
  <c r="H1437" i="1" a="1"/>
  <c r="H1437" i="1" s="1"/>
  <c r="J1437" i="1" s="1"/>
  <c r="I1437" i="1"/>
  <c r="H1438" i="1" a="1"/>
  <c r="H1438" i="1"/>
  <c r="J1438" i="1" s="1"/>
  <c r="I1438" i="1"/>
  <c r="H1439" i="1" a="1"/>
  <c r="H1439" i="1" s="1"/>
  <c r="J1439" i="1" s="1"/>
  <c r="H1440" i="1" a="1"/>
  <c r="H1440" i="1" s="1"/>
  <c r="J1440" i="1" s="1"/>
  <c r="I1440" i="1"/>
  <c r="H1441" i="1" a="1"/>
  <c r="H1441" i="1" s="1"/>
  <c r="J1441" i="1" s="1"/>
  <c r="I1441" i="1"/>
  <c r="H1442" i="1" a="1"/>
  <c r="H1442" i="1"/>
  <c r="J1442" i="1" s="1"/>
  <c r="I1442" i="1"/>
  <c r="H1443" i="1" a="1"/>
  <c r="H1443" i="1" s="1"/>
  <c r="J1443" i="1" s="1"/>
  <c r="H1444" i="1" a="1"/>
  <c r="H1444" i="1" s="1"/>
  <c r="J1444" i="1" s="1"/>
  <c r="I1444" i="1"/>
  <c r="H1445" i="1" a="1"/>
  <c r="H1445" i="1" s="1"/>
  <c r="J1445" i="1" s="1"/>
  <c r="I1445" i="1"/>
  <c r="H1446" i="1" a="1"/>
  <c r="H1446" i="1"/>
  <c r="J1446" i="1" s="1"/>
  <c r="I1446" i="1"/>
  <c r="H1447" i="1" a="1"/>
  <c r="H1447" i="1" s="1"/>
  <c r="J1447" i="1" s="1"/>
  <c r="H1448" i="1" a="1"/>
  <c r="H1448" i="1" s="1"/>
  <c r="J1448" i="1" s="1"/>
  <c r="I1448" i="1"/>
  <c r="H1449" i="1" a="1"/>
  <c r="H1449" i="1" s="1"/>
  <c r="J1449" i="1" s="1"/>
  <c r="I1449" i="1"/>
  <c r="H1450" i="1" a="1"/>
  <c r="H1450" i="1"/>
  <c r="J1450" i="1" s="1"/>
  <c r="I1450" i="1"/>
  <c r="H1451" i="1" a="1"/>
  <c r="H1451" i="1" s="1"/>
  <c r="J1451" i="1" s="1"/>
  <c r="H1452" i="1" a="1"/>
  <c r="H1452" i="1" s="1"/>
  <c r="J1452" i="1" s="1"/>
  <c r="I1452" i="1"/>
  <c r="H1453" i="1" a="1"/>
  <c r="H1453" i="1" s="1"/>
  <c r="J1453" i="1" s="1"/>
  <c r="I1453" i="1"/>
  <c r="H1454" i="1" a="1"/>
  <c r="H1454" i="1"/>
  <c r="J1454" i="1" s="1"/>
  <c r="I1454" i="1"/>
  <c r="H1455" i="1" a="1"/>
  <c r="H1455" i="1" s="1"/>
  <c r="J1455" i="1" s="1"/>
  <c r="H1456" i="1" a="1"/>
  <c r="H1456" i="1" s="1"/>
  <c r="J1456" i="1" s="1"/>
  <c r="I1456" i="1"/>
  <c r="H1457" i="1" a="1"/>
  <c r="H1457" i="1" s="1"/>
  <c r="J1457" i="1" s="1"/>
  <c r="I1457" i="1"/>
  <c r="H1458" i="1" a="1"/>
  <c r="H1458" i="1"/>
  <c r="J1458" i="1" s="1"/>
  <c r="I1458" i="1"/>
  <c r="H1459" i="1" a="1"/>
  <c r="H1459" i="1" s="1"/>
  <c r="J1459" i="1" s="1"/>
  <c r="H1460" i="1" a="1"/>
  <c r="H1460" i="1" s="1"/>
  <c r="J1460" i="1" s="1"/>
  <c r="I1460" i="1"/>
  <c r="H1461" i="1" a="1"/>
  <c r="H1461" i="1" s="1"/>
  <c r="J1461" i="1" s="1"/>
  <c r="I1461" i="1"/>
  <c r="H1462" i="1" a="1"/>
  <c r="H1462" i="1"/>
  <c r="J1462" i="1" s="1"/>
  <c r="I1462" i="1"/>
  <c r="H1463" i="1" a="1"/>
  <c r="H1463" i="1" s="1"/>
  <c r="J1463" i="1" s="1"/>
  <c r="H1464" i="1" a="1"/>
  <c r="H1464" i="1" s="1"/>
  <c r="J1464" i="1" s="1"/>
  <c r="I1464" i="1"/>
  <c r="H1465" i="1" a="1"/>
  <c r="H1465" i="1" s="1"/>
  <c r="J1465" i="1" s="1"/>
  <c r="I1465" i="1"/>
  <c r="H1466" i="1" a="1"/>
  <c r="H1466" i="1"/>
  <c r="J1466" i="1" s="1"/>
  <c r="I1466" i="1"/>
  <c r="H1467" i="1" a="1"/>
  <c r="H1467" i="1" s="1"/>
  <c r="J1467" i="1" s="1"/>
  <c r="H1468" i="1" a="1"/>
  <c r="H1468" i="1" s="1"/>
  <c r="J1468" i="1" s="1"/>
  <c r="I1468" i="1"/>
  <c r="H1469" i="1" a="1"/>
  <c r="H1469" i="1" s="1"/>
  <c r="J1469" i="1" s="1"/>
  <c r="I1469" i="1"/>
  <c r="H1470" i="1" a="1"/>
  <c r="H1470" i="1"/>
  <c r="J1470" i="1" s="1"/>
  <c r="I1470" i="1"/>
  <c r="H1471" i="1" a="1"/>
  <c r="H1471" i="1" s="1"/>
  <c r="J1471" i="1" s="1"/>
  <c r="H1472" i="1" a="1"/>
  <c r="H1472" i="1" s="1"/>
  <c r="J1472" i="1" s="1"/>
  <c r="I1472" i="1"/>
  <c r="H1473" i="1" a="1"/>
  <c r="H1473" i="1" s="1"/>
  <c r="J1473" i="1" s="1"/>
  <c r="I1473" i="1"/>
  <c r="H1474" i="1" a="1"/>
  <c r="H1474" i="1"/>
  <c r="J1474" i="1" s="1"/>
  <c r="I1474" i="1"/>
  <c r="H1475" i="1" a="1"/>
  <c r="H1475" i="1" s="1"/>
  <c r="J1475" i="1" s="1"/>
  <c r="H1476" i="1" a="1"/>
  <c r="H1476" i="1" s="1"/>
  <c r="J1476" i="1" s="1"/>
  <c r="I1476" i="1"/>
  <c r="H1477" i="1" a="1"/>
  <c r="H1477" i="1" s="1"/>
  <c r="J1477" i="1" s="1"/>
  <c r="I1477" i="1"/>
  <c r="H1478" i="1" a="1"/>
  <c r="H1478" i="1"/>
  <c r="J1478" i="1" s="1"/>
  <c r="I1478" i="1"/>
  <c r="H1479" i="1" a="1"/>
  <c r="H1479" i="1" s="1"/>
  <c r="J1479" i="1" s="1"/>
  <c r="H1480" i="1" a="1"/>
  <c r="H1480" i="1" s="1"/>
  <c r="J1480" i="1" s="1"/>
  <c r="I1480" i="1"/>
  <c r="H1481" i="1" a="1"/>
  <c r="H1481" i="1" s="1"/>
  <c r="J1481" i="1" s="1"/>
  <c r="I1481" i="1"/>
  <c r="H1482" i="1" a="1"/>
  <c r="H1482" i="1"/>
  <c r="J1482" i="1" s="1"/>
  <c r="I1482" i="1"/>
  <c r="H1483" i="1" a="1"/>
  <c r="H1483" i="1" s="1"/>
  <c r="J1483" i="1" s="1"/>
  <c r="H1484" i="1" a="1"/>
  <c r="H1484" i="1" s="1"/>
  <c r="J1484" i="1" s="1"/>
  <c r="I1484" i="1"/>
  <c r="H1485" i="1" a="1"/>
  <c r="H1485" i="1" s="1"/>
  <c r="J1485" i="1" s="1"/>
  <c r="I1485" i="1"/>
  <c r="H1486" i="1" a="1"/>
  <c r="H1486" i="1"/>
  <c r="J1486" i="1" s="1"/>
  <c r="I1486" i="1"/>
  <c r="H1487" i="1" a="1"/>
  <c r="H1487" i="1" s="1"/>
  <c r="J1487" i="1" s="1"/>
  <c r="H1488" i="1" a="1"/>
  <c r="H1488" i="1" s="1"/>
  <c r="J1488" i="1" s="1"/>
  <c r="I1488" i="1"/>
  <c r="H1489" i="1" a="1"/>
  <c r="H1489" i="1" s="1"/>
  <c r="J1489" i="1" s="1"/>
  <c r="I1489" i="1"/>
  <c r="H1490" i="1" a="1"/>
  <c r="H1490" i="1"/>
  <c r="J1490" i="1" s="1"/>
  <c r="I1490" i="1"/>
  <c r="H1491" i="1" a="1"/>
  <c r="H1491" i="1" s="1"/>
  <c r="J1491" i="1" s="1"/>
  <c r="H1492" i="1" a="1"/>
  <c r="H1492" i="1" s="1"/>
  <c r="J1492" i="1" s="1"/>
  <c r="I1492" i="1"/>
  <c r="H1493" i="1" a="1"/>
  <c r="H1493" i="1" s="1"/>
  <c r="J1493" i="1" s="1"/>
  <c r="I1493" i="1"/>
  <c r="H1494" i="1" a="1"/>
  <c r="H1494" i="1"/>
  <c r="J1494" i="1" s="1"/>
  <c r="I1494" i="1"/>
  <c r="H1495" i="1" a="1"/>
  <c r="H1495" i="1" s="1"/>
  <c r="J1495" i="1" s="1"/>
  <c r="H1496" i="1" a="1"/>
  <c r="H1496" i="1" s="1"/>
  <c r="J1496" i="1" s="1"/>
  <c r="I1496" i="1"/>
  <c r="H1497" i="1" a="1"/>
  <c r="H1497" i="1" s="1"/>
  <c r="J1497" i="1" s="1"/>
  <c r="I1497" i="1"/>
  <c r="H1498" i="1" a="1"/>
  <c r="H1498" i="1"/>
  <c r="J1498" i="1" s="1"/>
  <c r="I1498" i="1"/>
  <c r="H1499" i="1" a="1"/>
  <c r="H1499" i="1" s="1"/>
  <c r="J1499" i="1" s="1"/>
  <c r="H1500" i="1" a="1"/>
  <c r="H1500" i="1" s="1"/>
  <c r="J1500" i="1" s="1"/>
  <c r="I1500" i="1"/>
  <c r="H1501" i="1" a="1"/>
  <c r="H1501" i="1" s="1"/>
  <c r="J1501" i="1" s="1"/>
  <c r="I1501" i="1"/>
  <c r="H1502" i="1" a="1"/>
  <c r="H1502" i="1"/>
  <c r="J1502" i="1" s="1"/>
  <c r="I1502" i="1"/>
  <c r="H1503" i="1" a="1"/>
  <c r="H1503" i="1" s="1"/>
  <c r="J1503" i="1" s="1"/>
  <c r="H1504" i="1" a="1"/>
  <c r="H1504" i="1" s="1"/>
  <c r="J1504" i="1" s="1"/>
  <c r="I1504" i="1"/>
  <c r="H1505" i="1" a="1"/>
  <c r="H1505" i="1" s="1"/>
  <c r="J1505" i="1" s="1"/>
  <c r="I1505" i="1"/>
  <c r="H1506" i="1" a="1"/>
  <c r="H1506" i="1"/>
  <c r="J1506" i="1" s="1"/>
  <c r="I1506" i="1"/>
  <c r="H1507" i="1" a="1"/>
  <c r="H1507" i="1" s="1"/>
  <c r="J1507" i="1" s="1"/>
  <c r="H1508" i="1" a="1"/>
  <c r="H1508" i="1" s="1"/>
  <c r="J1508" i="1" s="1"/>
  <c r="I1508" i="1"/>
  <c r="H1509" i="1" a="1"/>
  <c r="H1509" i="1" s="1"/>
  <c r="J1509" i="1" s="1"/>
  <c r="I1509" i="1"/>
  <c r="H1510" i="1" a="1"/>
  <c r="H1510" i="1"/>
  <c r="J1510" i="1" s="1"/>
  <c r="I1510" i="1"/>
  <c r="H1511" i="1" a="1"/>
  <c r="H1512" i="1" a="1"/>
  <c r="H1512" i="1" s="1"/>
  <c r="J1512" i="1" s="1"/>
  <c r="H1513" i="1" a="1"/>
  <c r="H1513" i="1" s="1"/>
  <c r="J1513" i="1" s="1"/>
  <c r="I1513" i="1"/>
  <c r="H1514" i="1" a="1"/>
  <c r="H1514" i="1"/>
  <c r="J1514" i="1" s="1"/>
  <c r="I1514" i="1"/>
  <c r="H1515" i="1" a="1"/>
  <c r="H1516" i="1" a="1"/>
  <c r="H1516" i="1" s="1"/>
  <c r="J1516" i="1" s="1"/>
  <c r="H1517" i="1" a="1"/>
  <c r="H1517" i="1" s="1"/>
  <c r="J1517" i="1" s="1"/>
  <c r="I1517" i="1"/>
  <c r="H1518" i="1" a="1"/>
  <c r="H1518" i="1"/>
  <c r="J1518" i="1" s="1"/>
  <c r="I1518" i="1"/>
  <c r="H1519" i="1" a="1"/>
  <c r="H1520" i="1" a="1"/>
  <c r="H1520" i="1" s="1"/>
  <c r="J1520" i="1" s="1"/>
  <c r="H1521" i="1" a="1"/>
  <c r="H1521" i="1" s="1"/>
  <c r="J1521" i="1" s="1"/>
  <c r="I1521" i="1"/>
  <c r="H1522" i="1" a="1"/>
  <c r="H1522" i="1"/>
  <c r="J1522" i="1" s="1"/>
  <c r="I1522" i="1"/>
  <c r="H1523" i="1" a="1"/>
  <c r="H1524" i="1" a="1"/>
  <c r="H1524" i="1" s="1"/>
  <c r="J1524" i="1" s="1"/>
  <c r="H1525" i="1" a="1"/>
  <c r="H1525" i="1" s="1"/>
  <c r="J1525" i="1" s="1"/>
  <c r="I1525" i="1"/>
  <c r="H1526" i="1" a="1"/>
  <c r="H1526" i="1"/>
  <c r="J1526" i="1" s="1"/>
  <c r="I1526" i="1"/>
  <c r="H1527" i="1" a="1"/>
  <c r="H1528" i="1" a="1"/>
  <c r="H1528" i="1" s="1"/>
  <c r="J1528" i="1" s="1"/>
  <c r="H1529" i="1" a="1"/>
  <c r="H1529" i="1" s="1"/>
  <c r="J1529" i="1" s="1"/>
  <c r="I1529" i="1"/>
  <c r="H1530" i="1" a="1"/>
  <c r="H1530" i="1"/>
  <c r="J1530" i="1" s="1"/>
  <c r="I1530" i="1"/>
  <c r="H1531" i="1" a="1"/>
  <c r="H1532" i="1" a="1"/>
  <c r="H1532" i="1" s="1"/>
  <c r="J1532" i="1" s="1"/>
  <c r="H1533" i="1" a="1"/>
  <c r="H1533" i="1" s="1"/>
  <c r="J1533" i="1" s="1"/>
  <c r="I1533" i="1"/>
  <c r="H1534" i="1" a="1"/>
  <c r="H1534" i="1"/>
  <c r="J1534" i="1" s="1"/>
  <c r="I1534" i="1"/>
  <c r="H1535" i="1" a="1"/>
  <c r="H1535" i="1" s="1"/>
  <c r="J1535" i="1" s="1"/>
  <c r="H1536" i="1" a="1"/>
  <c r="H1536" i="1"/>
  <c r="J1536" i="1" s="1"/>
  <c r="K1536" i="1" s="1"/>
  <c r="I1536" i="1"/>
  <c r="H1537" i="1" a="1"/>
  <c r="H1538" i="1" a="1"/>
  <c r="H1538" i="1" s="1"/>
  <c r="J1538" i="1" s="1"/>
  <c r="K1538" i="1" s="1"/>
  <c r="H1539" i="1" a="1"/>
  <c r="H1539" i="1" s="1"/>
  <c r="J1539" i="1" s="1"/>
  <c r="K1539" i="1" s="1"/>
  <c r="I1539" i="1"/>
  <c r="H1540" i="1" a="1"/>
  <c r="H1540" i="1"/>
  <c r="J1540" i="1" s="1"/>
  <c r="K1540" i="1" s="1"/>
  <c r="I1540" i="1"/>
  <c r="H1541" i="1" a="1"/>
  <c r="H1541" i="1" s="1"/>
  <c r="J1541" i="1" s="1"/>
  <c r="K1541" i="1" s="1"/>
  <c r="H1542" i="1" a="1"/>
  <c r="H1542" i="1"/>
  <c r="J1542" i="1" s="1"/>
  <c r="K1542" i="1" s="1"/>
  <c r="I1542" i="1"/>
  <c r="H1543" i="1" a="1"/>
  <c r="H1543" i="1" s="1"/>
  <c r="J1543" i="1" s="1"/>
  <c r="K1543" i="1" s="1"/>
  <c r="H1544" i="1" a="1"/>
  <c r="H1544" i="1"/>
  <c r="J1544" i="1" s="1"/>
  <c r="K1544" i="1" s="1"/>
  <c r="I1544" i="1"/>
  <c r="H1545" i="1" a="1"/>
  <c r="H1546" i="1" a="1"/>
  <c r="H1546" i="1" s="1"/>
  <c r="J1546" i="1" s="1"/>
  <c r="K1546" i="1" s="1"/>
  <c r="I1546" i="1"/>
  <c r="H1547" i="1" a="1"/>
  <c r="H1547" i="1" s="1"/>
  <c r="J1547" i="1" s="1"/>
  <c r="K1547" i="1" s="1"/>
  <c r="H1548" i="1" a="1"/>
  <c r="H1548" i="1" s="1"/>
  <c r="J1548" i="1" s="1"/>
  <c r="K1548" i="1" s="1"/>
  <c r="H1549" i="1" a="1"/>
  <c r="H1549" i="1" s="1"/>
  <c r="J1549" i="1" s="1"/>
  <c r="K1549" i="1" s="1"/>
  <c r="H1550" i="1" a="1"/>
  <c r="H1550" i="1" s="1"/>
  <c r="J1550" i="1" s="1"/>
  <c r="K1550" i="1" s="1"/>
  <c r="I1550" i="1"/>
  <c r="H1551" i="1" a="1"/>
  <c r="H1551" i="1" s="1"/>
  <c r="J1551" i="1" s="1"/>
  <c r="K1551" i="1" s="1"/>
  <c r="I1551" i="1"/>
  <c r="H1552" i="1" a="1"/>
  <c r="H1552" i="1"/>
  <c r="J1552" i="1" s="1"/>
  <c r="K1552" i="1" s="1"/>
  <c r="I1552" i="1"/>
  <c r="H1553" i="1" a="1"/>
  <c r="H1553" i="1" s="1"/>
  <c r="J1553" i="1" s="1"/>
  <c r="K1553" i="1" s="1"/>
  <c r="H1554" i="1" a="1"/>
  <c r="H1554" i="1"/>
  <c r="J1554" i="1" s="1"/>
  <c r="K1554" i="1" s="1"/>
  <c r="I1554" i="1"/>
  <c r="H1555" i="1" a="1"/>
  <c r="H1555" i="1" s="1"/>
  <c r="J1555" i="1" s="1"/>
  <c r="K1555" i="1" s="1"/>
  <c r="H1556" i="1" a="1"/>
  <c r="H1556" i="1"/>
  <c r="J1556" i="1" s="1"/>
  <c r="K1556" i="1" s="1"/>
  <c r="I1556" i="1"/>
  <c r="H1557" i="1" a="1"/>
  <c r="H1558" i="1" a="1"/>
  <c r="H1558" i="1" s="1"/>
  <c r="J1558" i="1" s="1"/>
  <c r="K1558" i="1" s="1"/>
  <c r="I1558" i="1"/>
  <c r="H1559" i="1" a="1"/>
  <c r="H1559" i="1" s="1"/>
  <c r="J1559" i="1" s="1"/>
  <c r="K1559" i="1" s="1"/>
  <c r="H1560" i="1" a="1"/>
  <c r="H1560" i="1" s="1"/>
  <c r="J1560" i="1" s="1"/>
  <c r="K1560" i="1" s="1"/>
  <c r="H1561" i="1" a="1"/>
  <c r="H1561" i="1" s="1"/>
  <c r="J1561" i="1" s="1"/>
  <c r="K1561" i="1" s="1"/>
  <c r="H1562" i="1" a="1"/>
  <c r="H1562" i="1" s="1"/>
  <c r="J1562" i="1" s="1"/>
  <c r="K1562" i="1" s="1"/>
  <c r="I1562" i="1"/>
  <c r="H1563" i="1" a="1"/>
  <c r="H1563" i="1" s="1"/>
  <c r="J1563" i="1" s="1"/>
  <c r="K1563" i="1" s="1"/>
  <c r="I1563" i="1"/>
  <c r="H1564" i="1" a="1"/>
  <c r="H1564" i="1"/>
  <c r="J1564" i="1" s="1"/>
  <c r="K1564" i="1" s="1"/>
  <c r="I1564" i="1"/>
  <c r="H1565" i="1" a="1"/>
  <c r="H1565" i="1" s="1"/>
  <c r="J1565" i="1" s="1"/>
  <c r="K1565" i="1" s="1"/>
  <c r="H1566" i="1" a="1"/>
  <c r="H1566" i="1"/>
  <c r="J1566" i="1" s="1"/>
  <c r="K1566" i="1" s="1"/>
  <c r="I1566" i="1"/>
  <c r="H1567" i="1" a="1"/>
  <c r="H1567" i="1" s="1"/>
  <c r="J1567" i="1" s="1"/>
  <c r="K1567" i="1" s="1"/>
  <c r="H1568" i="1" a="1"/>
  <c r="H1568" i="1"/>
  <c r="J1568" i="1" s="1"/>
  <c r="K1568" i="1" s="1"/>
  <c r="I1568" i="1"/>
  <c r="H1569" i="1" a="1"/>
  <c r="H1570" i="1" a="1"/>
  <c r="H1570" i="1" s="1"/>
  <c r="J1570" i="1" s="1"/>
  <c r="K1570" i="1" s="1"/>
  <c r="I1570" i="1"/>
  <c r="H1571" i="1" a="1"/>
  <c r="H1571" i="1" s="1"/>
  <c r="J1571" i="1" s="1"/>
  <c r="K1571" i="1" s="1"/>
  <c r="I1571" i="1"/>
  <c r="H1572" i="1" a="1"/>
  <c r="H1572" i="1"/>
  <c r="J1572" i="1" s="1"/>
  <c r="K1572" i="1" s="1"/>
  <c r="I1572" i="1"/>
  <c r="H1573" i="1" a="1"/>
  <c r="H1573" i="1" s="1"/>
  <c r="J1573" i="1" s="1"/>
  <c r="K1573" i="1" s="1"/>
  <c r="H1574" i="1" a="1"/>
  <c r="H1574" i="1"/>
  <c r="J1574" i="1" s="1"/>
  <c r="K1574" i="1" s="1"/>
  <c r="I1574" i="1"/>
  <c r="H1575" i="1" a="1"/>
  <c r="H1575" i="1" s="1"/>
  <c r="J1575" i="1" s="1"/>
  <c r="K1575" i="1" s="1"/>
  <c r="H1576" i="1" a="1"/>
  <c r="H1576" i="1"/>
  <c r="J1576" i="1" s="1"/>
  <c r="K1576" i="1" s="1"/>
  <c r="I1576" i="1"/>
  <c r="H1577" i="1" a="1"/>
  <c r="H1578" i="1" a="1"/>
  <c r="H1578" i="1" s="1"/>
  <c r="J1578" i="1" s="1"/>
  <c r="K1578" i="1" s="1"/>
  <c r="I1578" i="1"/>
  <c r="H1579" i="1" a="1"/>
  <c r="H1579" i="1" s="1"/>
  <c r="J1579" i="1" s="1"/>
  <c r="K1579" i="1" s="1"/>
  <c r="H1580" i="1" a="1"/>
  <c r="H1580" i="1" s="1"/>
  <c r="J1580" i="1" s="1"/>
  <c r="K1580" i="1" s="1"/>
  <c r="H1581" i="1" a="1"/>
  <c r="H1581" i="1" s="1"/>
  <c r="J1581" i="1" s="1"/>
  <c r="K1581" i="1" s="1"/>
  <c r="H1582" i="1" a="1"/>
  <c r="H1582" i="1" s="1"/>
  <c r="J1582" i="1" s="1"/>
  <c r="K1582" i="1" s="1"/>
  <c r="I1582" i="1"/>
  <c r="H1583" i="1" a="1"/>
  <c r="H1583" i="1" s="1"/>
  <c r="J1583" i="1" s="1"/>
  <c r="K1583" i="1" s="1"/>
  <c r="I1583" i="1"/>
  <c r="H1584" i="1" a="1"/>
  <c r="H1584" i="1"/>
  <c r="J1584" i="1" s="1"/>
  <c r="K1584" i="1" s="1"/>
  <c r="I1584" i="1"/>
  <c r="H1585" i="1" a="1"/>
  <c r="H1585" i="1" s="1"/>
  <c r="J1585" i="1" s="1"/>
  <c r="K1585" i="1" s="1"/>
  <c r="H1586" i="1" a="1"/>
  <c r="H1586" i="1"/>
  <c r="J1586" i="1" s="1"/>
  <c r="K1586" i="1" s="1"/>
  <c r="I1586" i="1"/>
  <c r="H1587" i="1" a="1"/>
  <c r="H1587" i="1" s="1"/>
  <c r="J1587" i="1" s="1"/>
  <c r="K1587" i="1" s="1"/>
  <c r="H1588" i="1" a="1"/>
  <c r="H1588" i="1"/>
  <c r="J1588" i="1" s="1"/>
  <c r="K1588" i="1" s="1"/>
  <c r="I1588" i="1"/>
  <c r="H1589" i="1" a="1"/>
  <c r="H1590" i="1" a="1"/>
  <c r="H1590" i="1" s="1"/>
  <c r="J1590" i="1" s="1"/>
  <c r="K1590" i="1" s="1"/>
  <c r="I1590" i="1"/>
  <c r="H1591" i="1" a="1"/>
  <c r="H1591" i="1" s="1"/>
  <c r="J1591" i="1" s="1"/>
  <c r="K1591" i="1" s="1"/>
  <c r="H1592" i="1" a="1"/>
  <c r="H1592" i="1" s="1"/>
  <c r="J1592" i="1" s="1"/>
  <c r="K1592" i="1" s="1"/>
  <c r="H1593" i="1" a="1"/>
  <c r="H1593" i="1" s="1"/>
  <c r="J1593" i="1" s="1"/>
  <c r="K1593" i="1" s="1"/>
  <c r="H1594" i="1" a="1"/>
  <c r="H1594" i="1" s="1"/>
  <c r="J1594" i="1" s="1"/>
  <c r="K1594" i="1" s="1"/>
  <c r="I1594" i="1"/>
  <c r="H1595" i="1" a="1"/>
  <c r="H1595" i="1" s="1"/>
  <c r="J1595" i="1" s="1"/>
  <c r="K1595" i="1" s="1"/>
  <c r="I1595" i="1"/>
  <c r="H1596" i="1" a="1"/>
  <c r="H1596" i="1"/>
  <c r="J1596" i="1" s="1"/>
  <c r="K1596" i="1" s="1"/>
  <c r="I1596" i="1"/>
  <c r="H1597" i="1" a="1"/>
  <c r="H1597" i="1" s="1"/>
  <c r="J1597" i="1" s="1"/>
  <c r="K1597" i="1" s="1"/>
  <c r="H1598" i="1" a="1"/>
  <c r="H1598" i="1"/>
  <c r="J1598" i="1" s="1"/>
  <c r="K1598" i="1" s="1"/>
  <c r="I1598" i="1"/>
  <c r="H1599" i="1" a="1"/>
  <c r="H1599" i="1" s="1"/>
  <c r="J1599" i="1" s="1"/>
  <c r="K1599" i="1" s="1"/>
  <c r="H1600" i="1" a="1"/>
  <c r="H1600" i="1"/>
  <c r="J1600" i="1" s="1"/>
  <c r="K1600" i="1" s="1"/>
  <c r="I1600" i="1"/>
  <c r="H1601" i="1" a="1"/>
  <c r="H1602" i="1" a="1"/>
  <c r="H1602" i="1" s="1"/>
  <c r="J1602" i="1" s="1"/>
  <c r="K1602" i="1" s="1"/>
  <c r="I1602" i="1"/>
  <c r="H1603" i="1" a="1"/>
  <c r="H1603" i="1" s="1"/>
  <c r="J1603" i="1" s="1"/>
  <c r="K1603" i="1" s="1"/>
  <c r="H1604" i="1" a="1"/>
  <c r="H1604" i="1" s="1"/>
  <c r="J1604" i="1" s="1"/>
  <c r="K1604" i="1" s="1"/>
  <c r="H1605" i="1" a="1"/>
  <c r="H1605" i="1" s="1"/>
  <c r="J1605" i="1" s="1"/>
  <c r="K1605" i="1" s="1"/>
  <c r="H1606" i="1" a="1"/>
  <c r="H1606" i="1" s="1"/>
  <c r="J1606" i="1" s="1"/>
  <c r="K1606" i="1" s="1"/>
  <c r="I1606" i="1"/>
  <c r="H1607" i="1" a="1"/>
  <c r="H1607" i="1" s="1"/>
  <c r="J1607" i="1" s="1"/>
  <c r="K1607" i="1" s="1"/>
  <c r="I1607" i="1"/>
  <c r="H1608" i="1" a="1"/>
  <c r="H1608" i="1"/>
  <c r="J1608" i="1" s="1"/>
  <c r="K1608" i="1" s="1"/>
  <c r="I1608" i="1"/>
  <c r="H1609" i="1" a="1"/>
  <c r="H1609" i="1" s="1"/>
  <c r="J1609" i="1" s="1"/>
  <c r="K1609" i="1" s="1"/>
  <c r="H1610" i="1" a="1"/>
  <c r="H1610" i="1"/>
  <c r="J1610" i="1" s="1"/>
  <c r="K1610" i="1" s="1"/>
  <c r="I1610" i="1"/>
  <c r="H1611" i="1" a="1"/>
  <c r="H1611" i="1" s="1"/>
  <c r="J1611" i="1" s="1"/>
  <c r="K1611" i="1" s="1"/>
  <c r="H1612" i="1" a="1"/>
  <c r="H1612" i="1"/>
  <c r="J1612" i="1" s="1"/>
  <c r="K1612" i="1" s="1"/>
  <c r="I1612" i="1"/>
  <c r="H1613" i="1" a="1"/>
  <c r="H1614" i="1" a="1"/>
  <c r="H1614" i="1" s="1"/>
  <c r="J1614" i="1" s="1"/>
  <c r="K1614" i="1" s="1"/>
  <c r="I1614" i="1"/>
  <c r="H1615" i="1" a="1"/>
  <c r="H1615" i="1" s="1"/>
  <c r="J1615" i="1" s="1"/>
  <c r="K1615" i="1" s="1"/>
  <c r="H11" i="1" a="1"/>
  <c r="H11" i="1" s="1"/>
  <c r="J11" i="1" s="1"/>
  <c r="H2" i="1" a="1"/>
  <c r="H2" i="1" s="1"/>
  <c r="J2" i="1" s="1"/>
  <c r="I2" i="1"/>
  <c r="H3" i="1" a="1"/>
  <c r="H3" i="1"/>
  <c r="J3" i="1" s="1"/>
  <c r="I3" i="1"/>
  <c r="H4" i="1" a="1"/>
  <c r="H5" i="1" a="1"/>
  <c r="H5" i="1" s="1"/>
  <c r="J5" i="1" s="1"/>
  <c r="H6" i="1" a="1"/>
  <c r="H6" i="1" s="1"/>
  <c r="J6" i="1" s="1"/>
  <c r="I6" i="1"/>
  <c r="H7" i="1" a="1"/>
  <c r="H7" i="1"/>
  <c r="J7" i="1" s="1"/>
  <c r="I7" i="1"/>
  <c r="H8" i="1" a="1"/>
  <c r="H9" i="1" a="1"/>
  <c r="H9" i="1" s="1"/>
  <c r="J9" i="1" s="1"/>
  <c r="H10" i="1" a="1"/>
  <c r="H10" i="1" s="1"/>
  <c r="J10" i="1" s="1"/>
  <c r="I10" i="1"/>
  <c r="H1" i="1" a="1"/>
  <c r="H1" i="1"/>
  <c r="J1" i="1" s="1"/>
  <c r="I1" i="1"/>
  <c r="G4" i="1"/>
  <c r="G12" i="1"/>
  <c r="G20" i="1"/>
  <c r="G44" i="1"/>
  <c r="G52" i="1"/>
  <c r="G60" i="1"/>
  <c r="G68" i="1"/>
  <c r="G76" i="1"/>
  <c r="E2" i="1" a="1"/>
  <c r="E2" i="1" s="1"/>
  <c r="G2" i="1" s="1"/>
  <c r="E3" i="1" a="1"/>
  <c r="E3" i="1" s="1"/>
  <c r="G3" i="1" s="1"/>
  <c r="F3" i="1"/>
  <c r="E4" i="1" a="1"/>
  <c r="E4" i="1" s="1"/>
  <c r="F4" i="1"/>
  <c r="E5" i="1" a="1"/>
  <c r="E5" i="1"/>
  <c r="G5" i="1" s="1"/>
  <c r="F5" i="1"/>
  <c r="E6" i="1" a="1"/>
  <c r="E6" i="1" s="1"/>
  <c r="G6" i="1" s="1"/>
  <c r="E7" i="1" a="1"/>
  <c r="E7" i="1"/>
  <c r="G7" i="1" s="1"/>
  <c r="F7" i="1"/>
  <c r="E8" i="1" a="1"/>
  <c r="E8" i="1" s="1"/>
  <c r="G8" i="1" s="1"/>
  <c r="E9" i="1" a="1"/>
  <c r="E9" i="1" s="1"/>
  <c r="G9" i="1" s="1"/>
  <c r="F9" i="1"/>
  <c r="E10" i="1" a="1"/>
  <c r="E10" i="1" s="1"/>
  <c r="G10" i="1" s="1"/>
  <c r="E11" i="1" a="1"/>
  <c r="E11" i="1" s="1"/>
  <c r="G11" i="1" s="1"/>
  <c r="F11" i="1"/>
  <c r="E12" i="1" a="1"/>
  <c r="E12" i="1" s="1"/>
  <c r="F12" i="1"/>
  <c r="E13" i="1" a="1"/>
  <c r="E13" i="1"/>
  <c r="G13" i="1" s="1"/>
  <c r="F13" i="1"/>
  <c r="E14" i="1" a="1"/>
  <c r="E14" i="1" s="1"/>
  <c r="G14" i="1" s="1"/>
  <c r="E15" i="1" a="1"/>
  <c r="E15" i="1"/>
  <c r="G15" i="1" s="1"/>
  <c r="F15" i="1"/>
  <c r="E16" i="1" a="1"/>
  <c r="E16" i="1" s="1"/>
  <c r="G16" i="1" s="1"/>
  <c r="E17" i="1" a="1"/>
  <c r="E17" i="1" s="1"/>
  <c r="G17" i="1" s="1"/>
  <c r="F17" i="1"/>
  <c r="E18" i="1" a="1"/>
  <c r="E18" i="1" s="1"/>
  <c r="G18" i="1" s="1"/>
  <c r="E19" i="1" a="1"/>
  <c r="E19" i="1" s="1"/>
  <c r="G19" i="1" s="1"/>
  <c r="F19" i="1"/>
  <c r="E20" i="1" a="1"/>
  <c r="E20" i="1" s="1"/>
  <c r="F20" i="1"/>
  <c r="E21" i="1" a="1"/>
  <c r="E21" i="1"/>
  <c r="G21" i="1" s="1"/>
  <c r="F21" i="1"/>
  <c r="E22" i="1" a="1"/>
  <c r="E22" i="1" s="1"/>
  <c r="G22" i="1" s="1"/>
  <c r="E23" i="1" a="1"/>
  <c r="E23" i="1"/>
  <c r="G23" i="1" s="1"/>
  <c r="F23" i="1"/>
  <c r="E24" i="1" a="1"/>
  <c r="E24" i="1" s="1"/>
  <c r="G24" i="1" s="1"/>
  <c r="E25" i="1" a="1"/>
  <c r="E25" i="1"/>
  <c r="G25" i="1" s="1"/>
  <c r="F25" i="1"/>
  <c r="E26" i="1" a="1"/>
  <c r="E26" i="1" s="1"/>
  <c r="G26" i="1" s="1"/>
  <c r="E27" i="1" a="1"/>
  <c r="E27" i="1"/>
  <c r="G27" i="1" s="1"/>
  <c r="F27" i="1"/>
  <c r="E28" i="1" a="1"/>
  <c r="E28" i="1" s="1"/>
  <c r="G28" i="1" s="1"/>
  <c r="E29" i="1" a="1"/>
  <c r="E29" i="1"/>
  <c r="G29" i="1" s="1"/>
  <c r="F29" i="1"/>
  <c r="E30" i="1" a="1"/>
  <c r="E30" i="1" s="1"/>
  <c r="G30" i="1" s="1"/>
  <c r="E31" i="1" a="1"/>
  <c r="E31" i="1"/>
  <c r="G31" i="1" s="1"/>
  <c r="F31" i="1"/>
  <c r="E32" i="1" a="1"/>
  <c r="E32" i="1" s="1"/>
  <c r="G32" i="1" s="1"/>
  <c r="E33" i="1" a="1"/>
  <c r="E33" i="1"/>
  <c r="G33" i="1" s="1"/>
  <c r="F33" i="1"/>
  <c r="E34" i="1" a="1"/>
  <c r="E34" i="1" s="1"/>
  <c r="G34" i="1" s="1"/>
  <c r="E35" i="1" a="1"/>
  <c r="E35" i="1"/>
  <c r="G35" i="1" s="1"/>
  <c r="F35" i="1"/>
  <c r="E36" i="1" a="1"/>
  <c r="E36" i="1" s="1"/>
  <c r="G36" i="1" s="1"/>
  <c r="E37" i="1" a="1"/>
  <c r="E37" i="1"/>
  <c r="G37" i="1" s="1"/>
  <c r="F37" i="1"/>
  <c r="E38" i="1" a="1"/>
  <c r="E38" i="1" s="1"/>
  <c r="G38" i="1" s="1"/>
  <c r="E39" i="1" a="1"/>
  <c r="E39" i="1"/>
  <c r="G39" i="1" s="1"/>
  <c r="F39" i="1"/>
  <c r="E40" i="1" a="1"/>
  <c r="E40" i="1" s="1"/>
  <c r="G40" i="1" s="1"/>
  <c r="E41" i="1" a="1"/>
  <c r="E41" i="1"/>
  <c r="G41" i="1" s="1"/>
  <c r="F41" i="1"/>
  <c r="E42" i="1" a="1"/>
  <c r="E42" i="1" s="1"/>
  <c r="G42" i="1" s="1"/>
  <c r="E43" i="1" a="1"/>
  <c r="E43" i="1" s="1"/>
  <c r="G43" i="1" s="1"/>
  <c r="F43" i="1"/>
  <c r="E44" i="1" a="1"/>
  <c r="E44" i="1" s="1"/>
  <c r="E45" i="1" a="1"/>
  <c r="E45" i="1" s="1"/>
  <c r="G45" i="1" s="1"/>
  <c r="F45" i="1"/>
  <c r="E46" i="1" a="1"/>
  <c r="E46" i="1" s="1"/>
  <c r="G46" i="1" s="1"/>
  <c r="F46" i="1"/>
  <c r="E47" i="1" a="1"/>
  <c r="E47" i="1"/>
  <c r="G47" i="1" s="1"/>
  <c r="F47" i="1"/>
  <c r="E48" i="1" a="1"/>
  <c r="E48" i="1" s="1"/>
  <c r="G48" i="1" s="1"/>
  <c r="E49" i="1" a="1"/>
  <c r="E49" i="1"/>
  <c r="G49" i="1" s="1"/>
  <c r="F49" i="1"/>
  <c r="E50" i="1" a="1"/>
  <c r="E50" i="1" s="1"/>
  <c r="G50" i="1" s="1"/>
  <c r="E51" i="1" a="1"/>
  <c r="E51" i="1" s="1"/>
  <c r="G51" i="1" s="1"/>
  <c r="F51" i="1"/>
  <c r="E52" i="1" a="1"/>
  <c r="E52" i="1" s="1"/>
  <c r="E53" i="1" a="1"/>
  <c r="E53" i="1" s="1"/>
  <c r="G53" i="1" s="1"/>
  <c r="F53" i="1"/>
  <c r="E54" i="1" a="1"/>
  <c r="E54" i="1" s="1"/>
  <c r="G54" i="1" s="1"/>
  <c r="F54" i="1"/>
  <c r="E55" i="1" a="1"/>
  <c r="E55" i="1"/>
  <c r="G55" i="1" s="1"/>
  <c r="F55" i="1"/>
  <c r="E56" i="1" a="1"/>
  <c r="E56" i="1" s="1"/>
  <c r="G56" i="1" s="1"/>
  <c r="E57" i="1" a="1"/>
  <c r="E57" i="1"/>
  <c r="G57" i="1" s="1"/>
  <c r="F57" i="1"/>
  <c r="E58" i="1" a="1"/>
  <c r="E58" i="1" s="1"/>
  <c r="G58" i="1" s="1"/>
  <c r="E59" i="1" a="1"/>
  <c r="E59" i="1" s="1"/>
  <c r="G59" i="1" s="1"/>
  <c r="F59" i="1"/>
  <c r="E60" i="1" a="1"/>
  <c r="E60" i="1" s="1"/>
  <c r="E61" i="1" a="1"/>
  <c r="E61" i="1" s="1"/>
  <c r="G61" i="1" s="1"/>
  <c r="F61" i="1"/>
  <c r="E62" i="1" a="1"/>
  <c r="E62" i="1" s="1"/>
  <c r="G62" i="1" s="1"/>
  <c r="F62" i="1"/>
  <c r="E63" i="1" a="1"/>
  <c r="E63" i="1"/>
  <c r="G63" i="1" s="1"/>
  <c r="F63" i="1"/>
  <c r="E64" i="1" a="1"/>
  <c r="E64" i="1" s="1"/>
  <c r="G64" i="1" s="1"/>
  <c r="E65" i="1" a="1"/>
  <c r="E65" i="1"/>
  <c r="G65" i="1" s="1"/>
  <c r="F65" i="1"/>
  <c r="E66" i="1" a="1"/>
  <c r="E66" i="1" s="1"/>
  <c r="G66" i="1" s="1"/>
  <c r="E67" i="1" a="1"/>
  <c r="E67" i="1" s="1"/>
  <c r="G67" i="1" s="1"/>
  <c r="F67" i="1"/>
  <c r="E68" i="1" a="1"/>
  <c r="E68" i="1" s="1"/>
  <c r="E69" i="1" a="1"/>
  <c r="E69" i="1" s="1"/>
  <c r="G69" i="1" s="1"/>
  <c r="F69" i="1"/>
  <c r="E70" i="1" a="1"/>
  <c r="E70" i="1" s="1"/>
  <c r="G70" i="1" s="1"/>
  <c r="F70" i="1"/>
  <c r="E71" i="1" a="1"/>
  <c r="E71" i="1"/>
  <c r="G71" i="1" s="1"/>
  <c r="F71" i="1"/>
  <c r="E72" i="1" a="1"/>
  <c r="E72" i="1" s="1"/>
  <c r="G72" i="1" s="1"/>
  <c r="E73" i="1" a="1"/>
  <c r="E73" i="1"/>
  <c r="G73" i="1" s="1"/>
  <c r="F73" i="1"/>
  <c r="E74" i="1" a="1"/>
  <c r="E74" i="1" s="1"/>
  <c r="G74" i="1" s="1"/>
  <c r="E75" i="1" a="1"/>
  <c r="E75" i="1" s="1"/>
  <c r="G75" i="1" s="1"/>
  <c r="F75" i="1"/>
  <c r="E76" i="1" a="1"/>
  <c r="E76" i="1" s="1"/>
  <c r="E77" i="1" a="1"/>
  <c r="E77" i="1" s="1"/>
  <c r="G77" i="1" s="1"/>
  <c r="F77" i="1"/>
  <c r="E78" i="1" a="1"/>
  <c r="E78" i="1" s="1"/>
  <c r="G78" i="1" s="1"/>
  <c r="F78" i="1"/>
  <c r="E79" i="1" a="1"/>
  <c r="E79" i="1"/>
  <c r="G79" i="1" s="1"/>
  <c r="F79" i="1"/>
  <c r="E80" i="1" a="1"/>
  <c r="E80" i="1" s="1"/>
  <c r="G80" i="1" s="1"/>
  <c r="E81" i="1" a="1"/>
  <c r="E81" i="1"/>
  <c r="G81" i="1" s="1"/>
  <c r="F81" i="1"/>
  <c r="E82" i="1" a="1"/>
  <c r="E82" i="1" s="1"/>
  <c r="G82" i="1" s="1"/>
  <c r="E83" i="1" a="1"/>
  <c r="E83" i="1" s="1"/>
  <c r="G83" i="1" s="1"/>
  <c r="F83" i="1"/>
  <c r="E84" i="1" a="1"/>
  <c r="E84" i="1" s="1"/>
  <c r="G84" i="1" s="1"/>
  <c r="E85" i="1" a="1"/>
  <c r="E85" i="1" s="1"/>
  <c r="G85" i="1" s="1"/>
  <c r="F85" i="1"/>
  <c r="E86" i="1" a="1"/>
  <c r="E86" i="1" s="1"/>
  <c r="G86" i="1" s="1"/>
  <c r="F86" i="1"/>
  <c r="E87" i="1" a="1"/>
  <c r="E87" i="1"/>
  <c r="G87" i="1" s="1"/>
  <c r="F87" i="1"/>
  <c r="E88" i="1" a="1"/>
  <c r="E88" i="1" s="1"/>
  <c r="G88" i="1" s="1"/>
  <c r="E89" i="1" a="1"/>
  <c r="E89" i="1"/>
  <c r="G89" i="1" s="1"/>
  <c r="F89" i="1"/>
  <c r="E90" i="1" a="1"/>
  <c r="E90" i="1" s="1"/>
  <c r="G90" i="1" s="1"/>
  <c r="E91" i="1" a="1"/>
  <c r="E91" i="1" s="1"/>
  <c r="G91" i="1" s="1"/>
  <c r="F91" i="1"/>
  <c r="E92" i="1" a="1"/>
  <c r="E92" i="1" s="1"/>
  <c r="G92" i="1" s="1"/>
  <c r="E93" i="1" a="1"/>
  <c r="E93" i="1" s="1"/>
  <c r="G93" i="1" s="1"/>
  <c r="F93" i="1"/>
  <c r="E94" i="1" a="1"/>
  <c r="E94" i="1" s="1"/>
  <c r="G94" i="1" s="1"/>
  <c r="F94" i="1"/>
  <c r="E95" i="1" a="1"/>
  <c r="E95" i="1"/>
  <c r="G95" i="1" s="1"/>
  <c r="F95" i="1"/>
  <c r="E96" i="1" a="1"/>
  <c r="E96" i="1" s="1"/>
  <c r="G96" i="1" s="1"/>
  <c r="E97" i="1" a="1"/>
  <c r="E97" i="1"/>
  <c r="G97" i="1" s="1"/>
  <c r="F97" i="1"/>
  <c r="E98" i="1" a="1"/>
  <c r="E98" i="1" s="1"/>
  <c r="G98" i="1" s="1"/>
  <c r="E99" i="1" a="1"/>
  <c r="E99" i="1" s="1"/>
  <c r="G99" i="1" s="1"/>
  <c r="F99" i="1"/>
  <c r="E100" i="1" a="1"/>
  <c r="E100" i="1" s="1"/>
  <c r="G100" i="1" s="1"/>
  <c r="E101" i="1" a="1"/>
  <c r="E101" i="1" s="1"/>
  <c r="G101" i="1" s="1"/>
  <c r="F101" i="1"/>
  <c r="E102" i="1" a="1"/>
  <c r="E102" i="1" s="1"/>
  <c r="G102" i="1" s="1"/>
  <c r="F102" i="1"/>
  <c r="E103" i="1" a="1"/>
  <c r="E103" i="1"/>
  <c r="G103" i="1" s="1"/>
  <c r="F103" i="1"/>
  <c r="E104" i="1" a="1"/>
  <c r="E104" i="1" s="1"/>
  <c r="G104" i="1" s="1"/>
  <c r="E105" i="1" a="1"/>
  <c r="E105" i="1"/>
  <c r="G105" i="1" s="1"/>
  <c r="F105" i="1"/>
  <c r="E106" i="1" a="1"/>
  <c r="E106" i="1" s="1"/>
  <c r="G106" i="1" s="1"/>
  <c r="E107" i="1" a="1"/>
  <c r="E107" i="1" s="1"/>
  <c r="G107" i="1" s="1"/>
  <c r="F107" i="1"/>
  <c r="E108" i="1" a="1"/>
  <c r="E108" i="1" s="1"/>
  <c r="G108" i="1" s="1"/>
  <c r="E109" i="1" a="1"/>
  <c r="E109" i="1" s="1"/>
  <c r="G109" i="1" s="1"/>
  <c r="F109" i="1"/>
  <c r="E110" i="1" a="1"/>
  <c r="E110" i="1" s="1"/>
  <c r="G110" i="1" s="1"/>
  <c r="F110" i="1"/>
  <c r="E111" i="1" a="1"/>
  <c r="E111" i="1"/>
  <c r="G111" i="1" s="1"/>
  <c r="F111" i="1"/>
  <c r="E112" i="1" a="1"/>
  <c r="E112" i="1" s="1"/>
  <c r="G112" i="1" s="1"/>
  <c r="E113" i="1" a="1"/>
  <c r="E113" i="1"/>
  <c r="G113" i="1" s="1"/>
  <c r="F113" i="1"/>
  <c r="E114" i="1" a="1"/>
  <c r="E114" i="1" s="1"/>
  <c r="G114" i="1" s="1"/>
  <c r="E115" i="1" a="1"/>
  <c r="E115" i="1" s="1"/>
  <c r="G115" i="1" s="1"/>
  <c r="F115" i="1"/>
  <c r="E116" i="1" a="1"/>
  <c r="E116" i="1" s="1"/>
  <c r="G116" i="1" s="1"/>
  <c r="E117" i="1" a="1"/>
  <c r="E117" i="1" s="1"/>
  <c r="G117" i="1" s="1"/>
  <c r="F117" i="1"/>
  <c r="E118" i="1" a="1"/>
  <c r="E118" i="1" s="1"/>
  <c r="G118" i="1" s="1"/>
  <c r="F118" i="1"/>
  <c r="E119" i="1" a="1"/>
  <c r="E119" i="1"/>
  <c r="G119" i="1" s="1"/>
  <c r="F119" i="1"/>
  <c r="E120" i="1" a="1"/>
  <c r="E120" i="1" s="1"/>
  <c r="G120" i="1" s="1"/>
  <c r="E121" i="1" a="1"/>
  <c r="E121" i="1"/>
  <c r="G121" i="1" s="1"/>
  <c r="F121" i="1"/>
  <c r="E122" i="1" a="1"/>
  <c r="E122" i="1" s="1"/>
  <c r="G122" i="1" s="1"/>
  <c r="E123" i="1" a="1"/>
  <c r="E123" i="1" s="1"/>
  <c r="G123" i="1" s="1"/>
  <c r="F123" i="1"/>
  <c r="E124" i="1" a="1"/>
  <c r="E124" i="1" s="1"/>
  <c r="G124" i="1" s="1"/>
  <c r="E125" i="1" a="1"/>
  <c r="E125" i="1" s="1"/>
  <c r="G125" i="1" s="1"/>
  <c r="F125" i="1"/>
  <c r="E126" i="1" a="1"/>
  <c r="E126" i="1" s="1"/>
  <c r="G126" i="1" s="1"/>
  <c r="F126" i="1"/>
  <c r="E127" i="1" a="1"/>
  <c r="E127" i="1"/>
  <c r="G127" i="1" s="1"/>
  <c r="F127" i="1"/>
  <c r="E128" i="1" a="1"/>
  <c r="E128" i="1" s="1"/>
  <c r="G128" i="1" s="1"/>
  <c r="E129" i="1" a="1"/>
  <c r="E129" i="1"/>
  <c r="G129" i="1" s="1"/>
  <c r="F129" i="1"/>
  <c r="E130" i="1" a="1"/>
  <c r="E130" i="1" s="1"/>
  <c r="G130" i="1" s="1"/>
  <c r="E131" i="1" a="1"/>
  <c r="E131" i="1" s="1"/>
  <c r="G131" i="1" s="1"/>
  <c r="F131" i="1"/>
  <c r="E132" i="1" a="1"/>
  <c r="E132" i="1" s="1"/>
  <c r="G132" i="1" s="1"/>
  <c r="E133" i="1" a="1"/>
  <c r="E133" i="1" s="1"/>
  <c r="G133" i="1" s="1"/>
  <c r="F133" i="1"/>
  <c r="E134" i="1" a="1"/>
  <c r="E134" i="1" s="1"/>
  <c r="G134" i="1" s="1"/>
  <c r="F134" i="1"/>
  <c r="E135" i="1" a="1"/>
  <c r="E135" i="1"/>
  <c r="G135" i="1" s="1"/>
  <c r="F135" i="1"/>
  <c r="E136" i="1" a="1"/>
  <c r="E136" i="1" s="1"/>
  <c r="G136" i="1" s="1"/>
  <c r="E137" i="1" a="1"/>
  <c r="E137" i="1"/>
  <c r="G137" i="1" s="1"/>
  <c r="F137" i="1"/>
  <c r="E138" i="1" a="1"/>
  <c r="E138" i="1" s="1"/>
  <c r="G138" i="1" s="1"/>
  <c r="E139" i="1" a="1"/>
  <c r="E139" i="1" s="1"/>
  <c r="G139" i="1" s="1"/>
  <c r="F139" i="1"/>
  <c r="E140" i="1" a="1"/>
  <c r="E140" i="1" s="1"/>
  <c r="G140" i="1" s="1"/>
  <c r="E141" i="1" a="1"/>
  <c r="E141" i="1" s="1"/>
  <c r="G141" i="1" s="1"/>
  <c r="F141" i="1"/>
  <c r="E142" i="1" a="1"/>
  <c r="E142" i="1" s="1"/>
  <c r="G142" i="1" s="1"/>
  <c r="F142" i="1"/>
  <c r="E143" i="1" a="1"/>
  <c r="E143" i="1"/>
  <c r="G143" i="1" s="1"/>
  <c r="F143" i="1"/>
  <c r="E144" i="1" a="1"/>
  <c r="E144" i="1" s="1"/>
  <c r="G144" i="1" s="1"/>
  <c r="E145" i="1" a="1"/>
  <c r="E145" i="1"/>
  <c r="G145" i="1" s="1"/>
  <c r="F145" i="1"/>
  <c r="E146" i="1" a="1"/>
  <c r="E146" i="1" s="1"/>
  <c r="G146" i="1" s="1"/>
  <c r="E147" i="1" a="1"/>
  <c r="E147" i="1" s="1"/>
  <c r="G147" i="1" s="1"/>
  <c r="F147" i="1"/>
  <c r="E148" i="1" a="1"/>
  <c r="E148" i="1" s="1"/>
  <c r="G148" i="1" s="1"/>
  <c r="E149" i="1" a="1"/>
  <c r="E149" i="1" s="1"/>
  <c r="G149" i="1" s="1"/>
  <c r="F149" i="1"/>
  <c r="E150" i="1" a="1"/>
  <c r="E150" i="1" s="1"/>
  <c r="G150" i="1" s="1"/>
  <c r="F150" i="1"/>
  <c r="E151" i="1" a="1"/>
  <c r="E151" i="1"/>
  <c r="G151" i="1" s="1"/>
  <c r="F151" i="1"/>
  <c r="E152" i="1" a="1"/>
  <c r="E152" i="1" s="1"/>
  <c r="G152" i="1" s="1"/>
  <c r="E153" i="1" a="1"/>
  <c r="E153" i="1"/>
  <c r="G153" i="1" s="1"/>
  <c r="F153" i="1"/>
  <c r="E154" i="1" a="1"/>
  <c r="E154" i="1" s="1"/>
  <c r="G154" i="1" s="1"/>
  <c r="E155" i="1" a="1"/>
  <c r="E155" i="1" s="1"/>
  <c r="G155" i="1" s="1"/>
  <c r="F155" i="1"/>
  <c r="E156" i="1" a="1"/>
  <c r="E156" i="1" s="1"/>
  <c r="G156" i="1" s="1"/>
  <c r="E157" i="1" a="1"/>
  <c r="E157" i="1" s="1"/>
  <c r="G157" i="1" s="1"/>
  <c r="F157" i="1"/>
  <c r="E158" i="1" a="1"/>
  <c r="E158" i="1" s="1"/>
  <c r="G158" i="1" s="1"/>
  <c r="F158" i="1"/>
  <c r="E159" i="1" a="1"/>
  <c r="E159" i="1"/>
  <c r="G159" i="1" s="1"/>
  <c r="F159" i="1"/>
  <c r="E160" i="1" a="1"/>
  <c r="E160" i="1" s="1"/>
  <c r="G160" i="1" s="1"/>
  <c r="E161" i="1" a="1"/>
  <c r="E161" i="1"/>
  <c r="G161" i="1" s="1"/>
  <c r="F161" i="1"/>
  <c r="E162" i="1" a="1"/>
  <c r="E162" i="1" s="1"/>
  <c r="G162" i="1" s="1"/>
  <c r="E163" i="1" a="1"/>
  <c r="E163" i="1" s="1"/>
  <c r="G163" i="1" s="1"/>
  <c r="F163" i="1"/>
  <c r="E164" i="1" a="1"/>
  <c r="E164" i="1" s="1"/>
  <c r="G164" i="1" s="1"/>
  <c r="E165" i="1" a="1"/>
  <c r="E165" i="1" s="1"/>
  <c r="G165" i="1" s="1"/>
  <c r="F165" i="1"/>
  <c r="E166" i="1" a="1"/>
  <c r="E166" i="1" s="1"/>
  <c r="G166" i="1" s="1"/>
  <c r="F166" i="1"/>
  <c r="E167" i="1" a="1"/>
  <c r="E167" i="1"/>
  <c r="G167" i="1" s="1"/>
  <c r="F167" i="1"/>
  <c r="E168" i="1" a="1"/>
  <c r="E168" i="1" s="1"/>
  <c r="G168" i="1" s="1"/>
  <c r="E169" i="1" a="1"/>
  <c r="E169" i="1"/>
  <c r="G169" i="1" s="1"/>
  <c r="F169" i="1"/>
  <c r="E170" i="1" a="1"/>
  <c r="E170" i="1" s="1"/>
  <c r="G170" i="1" s="1"/>
  <c r="E171" i="1" a="1"/>
  <c r="E171" i="1" s="1"/>
  <c r="G171" i="1" s="1"/>
  <c r="F171" i="1"/>
  <c r="E172" i="1" a="1"/>
  <c r="E172" i="1" s="1"/>
  <c r="G172" i="1" s="1"/>
  <c r="F172" i="1"/>
  <c r="E173" i="1" a="1"/>
  <c r="E173" i="1"/>
  <c r="G173" i="1" s="1"/>
  <c r="F173" i="1"/>
  <c r="E174" i="1" a="1"/>
  <c r="E174" i="1" s="1"/>
  <c r="G174" i="1" s="1"/>
  <c r="E175" i="1" a="1"/>
  <c r="E175" i="1" s="1"/>
  <c r="G175" i="1" s="1"/>
  <c r="E176" i="1" a="1"/>
  <c r="E176" i="1" s="1"/>
  <c r="G176" i="1" s="1"/>
  <c r="E177" i="1" a="1"/>
  <c r="E177" i="1" s="1"/>
  <c r="G177" i="1" s="1"/>
  <c r="E178" i="1" a="1"/>
  <c r="E178" i="1" s="1"/>
  <c r="G178" i="1" s="1"/>
  <c r="F178" i="1"/>
  <c r="E179" i="1" a="1"/>
  <c r="E179" i="1" s="1"/>
  <c r="G179" i="1" s="1"/>
  <c r="F179" i="1"/>
  <c r="E180" i="1" a="1"/>
  <c r="E180" i="1"/>
  <c r="G180" i="1" s="1"/>
  <c r="F180" i="1"/>
  <c r="E181" i="1" a="1"/>
  <c r="E181" i="1" s="1"/>
  <c r="G181" i="1" s="1"/>
  <c r="E182" i="1" a="1"/>
  <c r="E182" i="1" s="1"/>
  <c r="G182" i="1" s="1"/>
  <c r="F182" i="1"/>
  <c r="E183" i="1" a="1"/>
  <c r="E183" i="1" s="1"/>
  <c r="G183" i="1" s="1"/>
  <c r="F183" i="1"/>
  <c r="E184" i="1" a="1"/>
  <c r="E184" i="1"/>
  <c r="G184" i="1" s="1"/>
  <c r="F184" i="1"/>
  <c r="E185" i="1" a="1"/>
  <c r="E185" i="1" s="1"/>
  <c r="G185" i="1" s="1"/>
  <c r="E186" i="1" a="1"/>
  <c r="E186" i="1" s="1"/>
  <c r="G186" i="1" s="1"/>
  <c r="F186" i="1"/>
  <c r="E187" i="1" a="1"/>
  <c r="E187" i="1" s="1"/>
  <c r="G187" i="1" s="1"/>
  <c r="F187" i="1"/>
  <c r="E188" i="1" a="1"/>
  <c r="E188" i="1"/>
  <c r="G188" i="1" s="1"/>
  <c r="F188" i="1"/>
  <c r="E189" i="1" a="1"/>
  <c r="E189" i="1" s="1"/>
  <c r="G189" i="1" s="1"/>
  <c r="E190" i="1" a="1"/>
  <c r="E190" i="1" s="1"/>
  <c r="G190" i="1" s="1"/>
  <c r="F190" i="1"/>
  <c r="E191" i="1" a="1"/>
  <c r="E191" i="1" s="1"/>
  <c r="G191" i="1" s="1"/>
  <c r="F191" i="1"/>
  <c r="E192" i="1" a="1"/>
  <c r="E192" i="1"/>
  <c r="G192" i="1" s="1"/>
  <c r="F192" i="1"/>
  <c r="E193" i="1" a="1"/>
  <c r="E193" i="1" s="1"/>
  <c r="G193" i="1" s="1"/>
  <c r="E194" i="1" a="1"/>
  <c r="E194" i="1" s="1"/>
  <c r="G194" i="1" s="1"/>
  <c r="F194" i="1"/>
  <c r="E195" i="1" a="1"/>
  <c r="E195" i="1" s="1"/>
  <c r="G195" i="1" s="1"/>
  <c r="F195" i="1"/>
  <c r="E196" i="1" a="1"/>
  <c r="E196" i="1"/>
  <c r="G196" i="1" s="1"/>
  <c r="F196" i="1"/>
  <c r="E197" i="1" a="1"/>
  <c r="E197" i="1" s="1"/>
  <c r="G197" i="1" s="1"/>
  <c r="E198" i="1" a="1"/>
  <c r="E198" i="1" s="1"/>
  <c r="G198" i="1" s="1"/>
  <c r="F198" i="1"/>
  <c r="E199" i="1" a="1"/>
  <c r="E199" i="1" s="1"/>
  <c r="G199" i="1" s="1"/>
  <c r="F199" i="1"/>
  <c r="E200" i="1" a="1"/>
  <c r="E200" i="1"/>
  <c r="G200" i="1" s="1"/>
  <c r="F200" i="1"/>
  <c r="E201" i="1" a="1"/>
  <c r="E201" i="1" s="1"/>
  <c r="G201" i="1" s="1"/>
  <c r="E202" i="1" a="1"/>
  <c r="E202" i="1" s="1"/>
  <c r="G202" i="1" s="1"/>
  <c r="F202" i="1"/>
  <c r="E203" i="1" a="1"/>
  <c r="E203" i="1" s="1"/>
  <c r="G203" i="1" s="1"/>
  <c r="F203" i="1"/>
  <c r="E204" i="1" a="1"/>
  <c r="E204" i="1"/>
  <c r="G204" i="1" s="1"/>
  <c r="F204" i="1"/>
  <c r="E205" i="1" a="1"/>
  <c r="E205" i="1" s="1"/>
  <c r="G205" i="1" s="1"/>
  <c r="E206" i="1" a="1"/>
  <c r="E206" i="1" s="1"/>
  <c r="G206" i="1" s="1"/>
  <c r="F206" i="1"/>
  <c r="E207" i="1" a="1"/>
  <c r="E207" i="1" s="1"/>
  <c r="G207" i="1" s="1"/>
  <c r="F207" i="1"/>
  <c r="E208" i="1" a="1"/>
  <c r="E208" i="1"/>
  <c r="G208" i="1" s="1"/>
  <c r="F208" i="1"/>
  <c r="E209" i="1" a="1"/>
  <c r="E209" i="1" s="1"/>
  <c r="G209" i="1" s="1"/>
  <c r="E210" i="1" a="1"/>
  <c r="E210" i="1" s="1"/>
  <c r="G210" i="1" s="1"/>
  <c r="F210" i="1"/>
  <c r="E211" i="1" a="1"/>
  <c r="E211" i="1" s="1"/>
  <c r="G211" i="1" s="1"/>
  <c r="F211" i="1"/>
  <c r="E212" i="1" a="1"/>
  <c r="E212" i="1"/>
  <c r="G212" i="1" s="1"/>
  <c r="F212" i="1"/>
  <c r="E213" i="1" a="1"/>
  <c r="E213" i="1" s="1"/>
  <c r="G213" i="1" s="1"/>
  <c r="E214" i="1" a="1"/>
  <c r="E214" i="1" s="1"/>
  <c r="G214" i="1" s="1"/>
  <c r="F214" i="1"/>
  <c r="E215" i="1" a="1"/>
  <c r="E215" i="1" s="1"/>
  <c r="G215" i="1" s="1"/>
  <c r="F215" i="1"/>
  <c r="E216" i="1" a="1"/>
  <c r="E216" i="1"/>
  <c r="G216" i="1" s="1"/>
  <c r="F216" i="1"/>
  <c r="E217" i="1" a="1"/>
  <c r="E217" i="1" s="1"/>
  <c r="G217" i="1" s="1"/>
  <c r="E218" i="1" a="1"/>
  <c r="E218" i="1" s="1"/>
  <c r="G218" i="1" s="1"/>
  <c r="F218" i="1"/>
  <c r="E219" i="1" a="1"/>
  <c r="E219" i="1" s="1"/>
  <c r="G219" i="1" s="1"/>
  <c r="F219" i="1"/>
  <c r="E220" i="1" a="1"/>
  <c r="E220" i="1"/>
  <c r="G220" i="1" s="1"/>
  <c r="F220" i="1"/>
  <c r="E221" i="1" a="1"/>
  <c r="E221" i="1" s="1"/>
  <c r="G221" i="1" s="1"/>
  <c r="E222" i="1" a="1"/>
  <c r="E222" i="1" s="1"/>
  <c r="G222" i="1" s="1"/>
  <c r="F222" i="1"/>
  <c r="E223" i="1" a="1"/>
  <c r="E223" i="1" s="1"/>
  <c r="G223" i="1" s="1"/>
  <c r="F223" i="1"/>
  <c r="E224" i="1" a="1"/>
  <c r="E224" i="1"/>
  <c r="G224" i="1" s="1"/>
  <c r="F224" i="1"/>
  <c r="E225" i="1" a="1"/>
  <c r="E225" i="1" s="1"/>
  <c r="G225" i="1" s="1"/>
  <c r="E226" i="1" a="1"/>
  <c r="E226" i="1" s="1"/>
  <c r="G226" i="1" s="1"/>
  <c r="F226" i="1"/>
  <c r="E227" i="1" a="1"/>
  <c r="E227" i="1" s="1"/>
  <c r="G227" i="1" s="1"/>
  <c r="F227" i="1"/>
  <c r="E228" i="1" a="1"/>
  <c r="E228" i="1"/>
  <c r="G228" i="1" s="1"/>
  <c r="F228" i="1"/>
  <c r="E229" i="1" a="1"/>
  <c r="E229" i="1" s="1"/>
  <c r="G229" i="1" s="1"/>
  <c r="E230" i="1" a="1"/>
  <c r="E230" i="1" s="1"/>
  <c r="G230" i="1" s="1"/>
  <c r="F230" i="1"/>
  <c r="E231" i="1" a="1"/>
  <c r="E231" i="1" s="1"/>
  <c r="G231" i="1" s="1"/>
  <c r="F231" i="1"/>
  <c r="E232" i="1" a="1"/>
  <c r="E232" i="1"/>
  <c r="G232" i="1" s="1"/>
  <c r="F232" i="1"/>
  <c r="E233" i="1" a="1"/>
  <c r="E233" i="1" s="1"/>
  <c r="G233" i="1" s="1"/>
  <c r="E234" i="1" a="1"/>
  <c r="E234" i="1" s="1"/>
  <c r="G234" i="1" s="1"/>
  <c r="F234" i="1"/>
  <c r="E235" i="1" a="1"/>
  <c r="E235" i="1" s="1"/>
  <c r="G235" i="1" s="1"/>
  <c r="F235" i="1"/>
  <c r="E236" i="1" a="1"/>
  <c r="E236" i="1"/>
  <c r="G236" i="1" s="1"/>
  <c r="F236" i="1"/>
  <c r="E237" i="1" a="1"/>
  <c r="E237" i="1" s="1"/>
  <c r="G237" i="1" s="1"/>
  <c r="E238" i="1" a="1"/>
  <c r="E238" i="1" s="1"/>
  <c r="G238" i="1" s="1"/>
  <c r="F238" i="1"/>
  <c r="E239" i="1" a="1"/>
  <c r="E239" i="1" s="1"/>
  <c r="G239" i="1" s="1"/>
  <c r="F239" i="1"/>
  <c r="E240" i="1" a="1"/>
  <c r="E240" i="1"/>
  <c r="G240" i="1" s="1"/>
  <c r="F240" i="1"/>
  <c r="E241" i="1" a="1"/>
  <c r="E241" i="1" s="1"/>
  <c r="G241" i="1" s="1"/>
  <c r="E242" i="1" a="1"/>
  <c r="E242" i="1" s="1"/>
  <c r="G242" i="1" s="1"/>
  <c r="F242" i="1"/>
  <c r="E243" i="1" a="1"/>
  <c r="E243" i="1" s="1"/>
  <c r="G243" i="1" s="1"/>
  <c r="F243" i="1"/>
  <c r="E244" i="1" a="1"/>
  <c r="E244" i="1"/>
  <c r="G244" i="1" s="1"/>
  <c r="F244" i="1"/>
  <c r="E245" i="1" a="1"/>
  <c r="E245" i="1" s="1"/>
  <c r="G245" i="1" s="1"/>
  <c r="E246" i="1" a="1"/>
  <c r="E246" i="1" s="1"/>
  <c r="G246" i="1" s="1"/>
  <c r="F246" i="1"/>
  <c r="E247" i="1" a="1"/>
  <c r="E247" i="1" s="1"/>
  <c r="G247" i="1" s="1"/>
  <c r="F247" i="1"/>
  <c r="E248" i="1" a="1"/>
  <c r="E248" i="1"/>
  <c r="G248" i="1" s="1"/>
  <c r="F248" i="1"/>
  <c r="E249" i="1" a="1"/>
  <c r="E249" i="1" s="1"/>
  <c r="G249" i="1" s="1"/>
  <c r="E250" i="1" a="1"/>
  <c r="E250" i="1" s="1"/>
  <c r="G250" i="1" s="1"/>
  <c r="F250" i="1"/>
  <c r="E251" i="1" a="1"/>
  <c r="E251" i="1" s="1"/>
  <c r="G251" i="1" s="1"/>
  <c r="F251" i="1"/>
  <c r="E252" i="1" a="1"/>
  <c r="E252" i="1"/>
  <c r="G252" i="1" s="1"/>
  <c r="F252" i="1"/>
  <c r="E253" i="1" a="1"/>
  <c r="E253" i="1" s="1"/>
  <c r="G253" i="1" s="1"/>
  <c r="E254" i="1" a="1"/>
  <c r="E254" i="1" s="1"/>
  <c r="G254" i="1" s="1"/>
  <c r="F254" i="1"/>
  <c r="E255" i="1" a="1"/>
  <c r="E255" i="1" s="1"/>
  <c r="G255" i="1" s="1"/>
  <c r="F255" i="1"/>
  <c r="E256" i="1" a="1"/>
  <c r="E256" i="1"/>
  <c r="G256" i="1" s="1"/>
  <c r="F256" i="1"/>
  <c r="E257" i="1" a="1"/>
  <c r="E257" i="1" s="1"/>
  <c r="G257" i="1" s="1"/>
  <c r="E258" i="1" a="1"/>
  <c r="E258" i="1" s="1"/>
  <c r="G258" i="1" s="1"/>
  <c r="F258" i="1"/>
  <c r="E259" i="1" a="1"/>
  <c r="E259" i="1" s="1"/>
  <c r="G259" i="1" s="1"/>
  <c r="F259" i="1"/>
  <c r="E260" i="1" a="1"/>
  <c r="E260" i="1"/>
  <c r="G260" i="1" s="1"/>
  <c r="F260" i="1"/>
  <c r="E261" i="1" a="1"/>
  <c r="E261" i="1" s="1"/>
  <c r="G261" i="1" s="1"/>
  <c r="E262" i="1" a="1"/>
  <c r="E262" i="1" s="1"/>
  <c r="G262" i="1" s="1"/>
  <c r="F262" i="1"/>
  <c r="E263" i="1" a="1"/>
  <c r="E263" i="1" s="1"/>
  <c r="G263" i="1" s="1"/>
  <c r="F263" i="1"/>
  <c r="E264" i="1" a="1"/>
  <c r="E264" i="1"/>
  <c r="G264" i="1" s="1"/>
  <c r="F264" i="1"/>
  <c r="E265" i="1" a="1"/>
  <c r="E265" i="1" s="1"/>
  <c r="G265" i="1" s="1"/>
  <c r="E266" i="1" a="1"/>
  <c r="E266" i="1" s="1"/>
  <c r="G266" i="1" s="1"/>
  <c r="F266" i="1"/>
  <c r="E267" i="1" a="1"/>
  <c r="E267" i="1" s="1"/>
  <c r="G267" i="1" s="1"/>
  <c r="F267" i="1"/>
  <c r="E268" i="1" a="1"/>
  <c r="E268" i="1"/>
  <c r="G268" i="1" s="1"/>
  <c r="F268" i="1"/>
  <c r="E269" i="1" a="1"/>
  <c r="E269" i="1" s="1"/>
  <c r="G269" i="1" s="1"/>
  <c r="E270" i="1" a="1"/>
  <c r="E270" i="1" s="1"/>
  <c r="G270" i="1" s="1"/>
  <c r="F270" i="1"/>
  <c r="E271" i="1" a="1"/>
  <c r="E271" i="1" s="1"/>
  <c r="G271" i="1" s="1"/>
  <c r="F271" i="1"/>
  <c r="E272" i="1" a="1"/>
  <c r="E272" i="1"/>
  <c r="G272" i="1" s="1"/>
  <c r="F272" i="1"/>
  <c r="E273" i="1" a="1"/>
  <c r="E273" i="1" s="1"/>
  <c r="G273" i="1" s="1"/>
  <c r="E274" i="1" a="1"/>
  <c r="E274" i="1" s="1"/>
  <c r="G274" i="1" s="1"/>
  <c r="F274" i="1"/>
  <c r="E275" i="1" a="1"/>
  <c r="E275" i="1" s="1"/>
  <c r="G275" i="1" s="1"/>
  <c r="F275" i="1"/>
  <c r="E276" i="1" a="1"/>
  <c r="E276" i="1"/>
  <c r="G276" i="1" s="1"/>
  <c r="F276" i="1"/>
  <c r="E277" i="1" a="1"/>
  <c r="E277" i="1" s="1"/>
  <c r="G277" i="1" s="1"/>
  <c r="E278" i="1" a="1"/>
  <c r="E278" i="1" s="1"/>
  <c r="G278" i="1" s="1"/>
  <c r="F278" i="1"/>
  <c r="E279" i="1" a="1"/>
  <c r="E279" i="1" s="1"/>
  <c r="G279" i="1" s="1"/>
  <c r="F279" i="1"/>
  <c r="E280" i="1" a="1"/>
  <c r="E280" i="1"/>
  <c r="G280" i="1" s="1"/>
  <c r="F280" i="1"/>
  <c r="E281" i="1" a="1"/>
  <c r="E281" i="1" s="1"/>
  <c r="G281" i="1" s="1"/>
  <c r="E282" i="1" a="1"/>
  <c r="E282" i="1" s="1"/>
  <c r="G282" i="1" s="1"/>
  <c r="F282" i="1"/>
  <c r="E283" i="1" a="1"/>
  <c r="E283" i="1" s="1"/>
  <c r="G283" i="1" s="1"/>
  <c r="F283" i="1"/>
  <c r="E284" i="1" a="1"/>
  <c r="E284" i="1"/>
  <c r="G284" i="1" s="1"/>
  <c r="F284" i="1"/>
  <c r="E285" i="1" a="1"/>
  <c r="E285" i="1" s="1"/>
  <c r="G285" i="1" s="1"/>
  <c r="E286" i="1" a="1"/>
  <c r="E286" i="1" s="1"/>
  <c r="G286" i="1" s="1"/>
  <c r="F286" i="1"/>
  <c r="E287" i="1" a="1"/>
  <c r="E287" i="1" s="1"/>
  <c r="G287" i="1" s="1"/>
  <c r="E288" i="1" a="1"/>
  <c r="E288" i="1" s="1"/>
  <c r="G288" i="1" s="1"/>
  <c r="F288" i="1"/>
  <c r="E289" i="1" a="1"/>
  <c r="E289" i="1" s="1"/>
  <c r="G289" i="1" s="1"/>
  <c r="F289" i="1"/>
  <c r="E290" i="1" a="1"/>
  <c r="E290" i="1"/>
  <c r="G290" i="1" s="1"/>
  <c r="F290" i="1"/>
  <c r="E291" i="1" a="1"/>
  <c r="E291" i="1" s="1"/>
  <c r="G291" i="1" s="1"/>
  <c r="E292" i="1" a="1"/>
  <c r="E292" i="1"/>
  <c r="G292" i="1" s="1"/>
  <c r="F292" i="1"/>
  <c r="E293" i="1" a="1"/>
  <c r="E293" i="1" s="1"/>
  <c r="G293" i="1" s="1"/>
  <c r="E294" i="1" a="1"/>
  <c r="E294" i="1" s="1"/>
  <c r="G294" i="1" s="1"/>
  <c r="F294" i="1"/>
  <c r="E295" i="1" a="1"/>
  <c r="E295" i="1" s="1"/>
  <c r="G295" i="1" s="1"/>
  <c r="E296" i="1" a="1"/>
  <c r="E296" i="1" s="1"/>
  <c r="G296" i="1" s="1"/>
  <c r="F296" i="1"/>
  <c r="E297" i="1" a="1"/>
  <c r="E297" i="1" s="1"/>
  <c r="G297" i="1" s="1"/>
  <c r="F297" i="1"/>
  <c r="E298" i="1" a="1"/>
  <c r="E298" i="1"/>
  <c r="G298" i="1" s="1"/>
  <c r="F298" i="1"/>
  <c r="E299" i="1" a="1"/>
  <c r="E299" i="1" s="1"/>
  <c r="G299" i="1" s="1"/>
  <c r="E300" i="1" a="1"/>
  <c r="E300" i="1"/>
  <c r="G300" i="1" s="1"/>
  <c r="F300" i="1"/>
  <c r="E301" i="1" a="1"/>
  <c r="E301" i="1" s="1"/>
  <c r="G301" i="1" s="1"/>
  <c r="E302" i="1" a="1"/>
  <c r="E302" i="1" s="1"/>
  <c r="G302" i="1" s="1"/>
  <c r="F302" i="1"/>
  <c r="E303" i="1" a="1"/>
  <c r="E303" i="1" s="1"/>
  <c r="G303" i="1" s="1"/>
  <c r="E304" i="1" a="1"/>
  <c r="E304" i="1" s="1"/>
  <c r="G304" i="1" s="1"/>
  <c r="F304" i="1"/>
  <c r="E305" i="1" a="1"/>
  <c r="E305" i="1" s="1"/>
  <c r="G305" i="1" s="1"/>
  <c r="F305" i="1"/>
  <c r="E306" i="1" a="1"/>
  <c r="E306" i="1"/>
  <c r="G306" i="1" s="1"/>
  <c r="F306" i="1"/>
  <c r="E307" i="1" a="1"/>
  <c r="E307" i="1" s="1"/>
  <c r="G307" i="1" s="1"/>
  <c r="E308" i="1" a="1"/>
  <c r="E308" i="1"/>
  <c r="G308" i="1" s="1"/>
  <c r="F308" i="1"/>
  <c r="E309" i="1" a="1"/>
  <c r="E309" i="1" s="1"/>
  <c r="G309" i="1" s="1"/>
  <c r="E310" i="1" a="1"/>
  <c r="E310" i="1" s="1"/>
  <c r="G310" i="1" s="1"/>
  <c r="F310" i="1"/>
  <c r="E311" i="1" a="1"/>
  <c r="E311" i="1" s="1"/>
  <c r="G311" i="1" s="1"/>
  <c r="E312" i="1" a="1"/>
  <c r="E312" i="1" s="1"/>
  <c r="G312" i="1" s="1"/>
  <c r="F312" i="1"/>
  <c r="E313" i="1" a="1"/>
  <c r="E313" i="1" s="1"/>
  <c r="G313" i="1" s="1"/>
  <c r="F313" i="1"/>
  <c r="E314" i="1" a="1"/>
  <c r="E314" i="1"/>
  <c r="G314" i="1" s="1"/>
  <c r="F314" i="1"/>
  <c r="E315" i="1" a="1"/>
  <c r="E315" i="1" s="1"/>
  <c r="G315" i="1" s="1"/>
  <c r="E316" i="1" a="1"/>
  <c r="E316" i="1"/>
  <c r="G316" i="1" s="1"/>
  <c r="F316" i="1"/>
  <c r="E317" i="1" a="1"/>
  <c r="E317" i="1" s="1"/>
  <c r="G317" i="1" s="1"/>
  <c r="E318" i="1" a="1"/>
  <c r="E318" i="1" s="1"/>
  <c r="G318" i="1" s="1"/>
  <c r="F318" i="1"/>
  <c r="E319" i="1" a="1"/>
  <c r="E319" i="1" s="1"/>
  <c r="G319" i="1" s="1"/>
  <c r="E320" i="1" a="1"/>
  <c r="E320" i="1" s="1"/>
  <c r="G320" i="1" s="1"/>
  <c r="F320" i="1"/>
  <c r="E321" i="1" a="1"/>
  <c r="E321" i="1" s="1"/>
  <c r="G321" i="1" s="1"/>
  <c r="F321" i="1"/>
  <c r="E322" i="1" a="1"/>
  <c r="E322" i="1"/>
  <c r="G322" i="1" s="1"/>
  <c r="F322" i="1"/>
  <c r="E323" i="1" a="1"/>
  <c r="E323" i="1" s="1"/>
  <c r="G323" i="1" s="1"/>
  <c r="E324" i="1" a="1"/>
  <c r="E324" i="1"/>
  <c r="G324" i="1" s="1"/>
  <c r="F324" i="1"/>
  <c r="E325" i="1" a="1"/>
  <c r="E325" i="1" s="1"/>
  <c r="G325" i="1" s="1"/>
  <c r="E326" i="1" a="1"/>
  <c r="E326" i="1" s="1"/>
  <c r="G326" i="1" s="1"/>
  <c r="F326" i="1"/>
  <c r="E327" i="1" a="1"/>
  <c r="E327" i="1" s="1"/>
  <c r="G327" i="1" s="1"/>
  <c r="E328" i="1" a="1"/>
  <c r="E328" i="1" s="1"/>
  <c r="G328" i="1" s="1"/>
  <c r="F328" i="1"/>
  <c r="E329" i="1" a="1"/>
  <c r="E329" i="1" s="1"/>
  <c r="G329" i="1" s="1"/>
  <c r="F329" i="1"/>
  <c r="E330" i="1" a="1"/>
  <c r="E330" i="1"/>
  <c r="G330" i="1" s="1"/>
  <c r="F330" i="1"/>
  <c r="E331" i="1" a="1"/>
  <c r="E331" i="1" s="1"/>
  <c r="G331" i="1" s="1"/>
  <c r="E332" i="1" a="1"/>
  <c r="E332" i="1"/>
  <c r="G332" i="1" s="1"/>
  <c r="F332" i="1"/>
  <c r="E333" i="1" a="1"/>
  <c r="E333" i="1" s="1"/>
  <c r="G333" i="1" s="1"/>
  <c r="E334" i="1" a="1"/>
  <c r="E334" i="1" s="1"/>
  <c r="G334" i="1" s="1"/>
  <c r="F334" i="1"/>
  <c r="E335" i="1" a="1"/>
  <c r="E335" i="1" s="1"/>
  <c r="G335" i="1" s="1"/>
  <c r="E336" i="1" a="1"/>
  <c r="E336" i="1" s="1"/>
  <c r="G336" i="1" s="1"/>
  <c r="F336" i="1"/>
  <c r="E337" i="1" a="1"/>
  <c r="E337" i="1" s="1"/>
  <c r="G337" i="1" s="1"/>
  <c r="F337" i="1"/>
  <c r="E338" i="1" a="1"/>
  <c r="E338" i="1"/>
  <c r="G338" i="1" s="1"/>
  <c r="F338" i="1"/>
  <c r="E339" i="1" a="1"/>
  <c r="E339" i="1" s="1"/>
  <c r="G339" i="1" s="1"/>
  <c r="E340" i="1" a="1"/>
  <c r="E340" i="1"/>
  <c r="G340" i="1" s="1"/>
  <c r="F340" i="1"/>
  <c r="E341" i="1" a="1"/>
  <c r="E341" i="1" s="1"/>
  <c r="G341" i="1" s="1"/>
  <c r="E342" i="1" a="1"/>
  <c r="E342" i="1" s="1"/>
  <c r="G342" i="1" s="1"/>
  <c r="F342" i="1"/>
  <c r="E343" i="1" a="1"/>
  <c r="E343" i="1" s="1"/>
  <c r="G343" i="1" s="1"/>
  <c r="E344" i="1" a="1"/>
  <c r="E344" i="1" s="1"/>
  <c r="G344" i="1" s="1"/>
  <c r="F344" i="1"/>
  <c r="E345" i="1" a="1"/>
  <c r="E345" i="1" s="1"/>
  <c r="G345" i="1" s="1"/>
  <c r="F345" i="1"/>
  <c r="E346" i="1" a="1"/>
  <c r="E346" i="1"/>
  <c r="G346" i="1" s="1"/>
  <c r="F346" i="1"/>
  <c r="E347" i="1" a="1"/>
  <c r="E347" i="1" s="1"/>
  <c r="G347" i="1" s="1"/>
  <c r="E348" i="1" a="1"/>
  <c r="E348" i="1"/>
  <c r="G348" i="1" s="1"/>
  <c r="F348" i="1"/>
  <c r="E349" i="1" a="1"/>
  <c r="E349" i="1" s="1"/>
  <c r="G349" i="1" s="1"/>
  <c r="E350" i="1" a="1"/>
  <c r="E350" i="1" s="1"/>
  <c r="G350" i="1" s="1"/>
  <c r="F350" i="1"/>
  <c r="E351" i="1" a="1"/>
  <c r="E351" i="1" s="1"/>
  <c r="G351" i="1" s="1"/>
  <c r="E352" i="1" a="1"/>
  <c r="E352" i="1" s="1"/>
  <c r="G352" i="1" s="1"/>
  <c r="F352" i="1"/>
  <c r="E353" i="1" a="1"/>
  <c r="E353" i="1" s="1"/>
  <c r="G353" i="1" s="1"/>
  <c r="F353" i="1"/>
  <c r="E354" i="1" a="1"/>
  <c r="E354" i="1"/>
  <c r="G354" i="1" s="1"/>
  <c r="F354" i="1"/>
  <c r="E355" i="1" a="1"/>
  <c r="E355" i="1" s="1"/>
  <c r="G355" i="1" s="1"/>
  <c r="E356" i="1" a="1"/>
  <c r="E356" i="1"/>
  <c r="G356" i="1" s="1"/>
  <c r="F356" i="1"/>
  <c r="E357" i="1" a="1"/>
  <c r="E357" i="1" s="1"/>
  <c r="G357" i="1" s="1"/>
  <c r="E358" i="1" a="1"/>
  <c r="E358" i="1" s="1"/>
  <c r="G358" i="1" s="1"/>
  <c r="F358" i="1"/>
  <c r="E359" i="1" a="1"/>
  <c r="E359" i="1" s="1"/>
  <c r="G359" i="1" s="1"/>
  <c r="E360" i="1" a="1"/>
  <c r="E360" i="1" s="1"/>
  <c r="G360" i="1" s="1"/>
  <c r="F360" i="1"/>
  <c r="E361" i="1" a="1"/>
  <c r="E361" i="1" s="1"/>
  <c r="G361" i="1" s="1"/>
  <c r="F361" i="1"/>
  <c r="E362" i="1" a="1"/>
  <c r="E362" i="1"/>
  <c r="G362" i="1" s="1"/>
  <c r="F362" i="1"/>
  <c r="E363" i="1" a="1"/>
  <c r="E363" i="1" s="1"/>
  <c r="G363" i="1" s="1"/>
  <c r="E364" i="1" a="1"/>
  <c r="E364" i="1"/>
  <c r="G364" i="1" s="1"/>
  <c r="F364" i="1"/>
  <c r="E365" i="1" a="1"/>
  <c r="E365" i="1" s="1"/>
  <c r="G365" i="1" s="1"/>
  <c r="E366" i="1" a="1"/>
  <c r="E366" i="1" s="1"/>
  <c r="G366" i="1" s="1"/>
  <c r="F366" i="1"/>
  <c r="E367" i="1" a="1"/>
  <c r="E367" i="1" s="1"/>
  <c r="G367" i="1" s="1"/>
  <c r="E368" i="1" a="1"/>
  <c r="E368" i="1" s="1"/>
  <c r="G368" i="1" s="1"/>
  <c r="F368" i="1"/>
  <c r="E369" i="1" a="1"/>
  <c r="E369" i="1" s="1"/>
  <c r="G369" i="1" s="1"/>
  <c r="F369" i="1"/>
  <c r="E370" i="1" a="1"/>
  <c r="E370" i="1"/>
  <c r="G370" i="1" s="1"/>
  <c r="F370" i="1"/>
  <c r="E371" i="1" a="1"/>
  <c r="E371" i="1" s="1"/>
  <c r="G371" i="1" s="1"/>
  <c r="E372" i="1" a="1"/>
  <c r="E372" i="1"/>
  <c r="G372" i="1" s="1"/>
  <c r="F372" i="1"/>
  <c r="E373" i="1" a="1"/>
  <c r="E373" i="1" s="1"/>
  <c r="G373" i="1" s="1"/>
  <c r="E374" i="1" a="1"/>
  <c r="E374" i="1" s="1"/>
  <c r="G374" i="1" s="1"/>
  <c r="F374" i="1"/>
  <c r="E375" i="1" a="1"/>
  <c r="E375" i="1" s="1"/>
  <c r="G375" i="1" s="1"/>
  <c r="E376" i="1" a="1"/>
  <c r="E376" i="1" s="1"/>
  <c r="G376" i="1" s="1"/>
  <c r="F376" i="1"/>
  <c r="E377" i="1" a="1"/>
  <c r="E377" i="1" s="1"/>
  <c r="G377" i="1" s="1"/>
  <c r="F377" i="1"/>
  <c r="E378" i="1" a="1"/>
  <c r="E378" i="1"/>
  <c r="G378" i="1" s="1"/>
  <c r="F378" i="1"/>
  <c r="E379" i="1" a="1"/>
  <c r="E379" i="1" s="1"/>
  <c r="G379" i="1" s="1"/>
  <c r="E380" i="1" a="1"/>
  <c r="E380" i="1"/>
  <c r="G380" i="1" s="1"/>
  <c r="F380" i="1"/>
  <c r="E381" i="1" a="1"/>
  <c r="E381" i="1" s="1"/>
  <c r="G381" i="1" s="1"/>
  <c r="E382" i="1" a="1"/>
  <c r="E382" i="1" s="1"/>
  <c r="G382" i="1" s="1"/>
  <c r="F382" i="1"/>
  <c r="E383" i="1" a="1"/>
  <c r="E383" i="1" s="1"/>
  <c r="G383" i="1" s="1"/>
  <c r="E384" i="1" a="1"/>
  <c r="E384" i="1" s="1"/>
  <c r="G384" i="1" s="1"/>
  <c r="F384" i="1"/>
  <c r="E385" i="1" a="1"/>
  <c r="E385" i="1" s="1"/>
  <c r="G385" i="1" s="1"/>
  <c r="F385" i="1"/>
  <c r="E386" i="1" a="1"/>
  <c r="E386" i="1"/>
  <c r="G386" i="1" s="1"/>
  <c r="F386" i="1"/>
  <c r="E387" i="1" a="1"/>
  <c r="E387" i="1" s="1"/>
  <c r="G387" i="1" s="1"/>
  <c r="E388" i="1" a="1"/>
  <c r="E388" i="1"/>
  <c r="G388" i="1" s="1"/>
  <c r="F388" i="1"/>
  <c r="E389" i="1" a="1"/>
  <c r="E389" i="1" s="1"/>
  <c r="G389" i="1" s="1"/>
  <c r="E390" i="1" a="1"/>
  <c r="E390" i="1" s="1"/>
  <c r="G390" i="1" s="1"/>
  <c r="F390" i="1"/>
  <c r="E391" i="1" a="1"/>
  <c r="E391" i="1" s="1"/>
  <c r="G391" i="1" s="1"/>
  <c r="E392" i="1" a="1"/>
  <c r="E392" i="1" s="1"/>
  <c r="G392" i="1" s="1"/>
  <c r="F392" i="1"/>
  <c r="E393" i="1" a="1"/>
  <c r="E393" i="1" s="1"/>
  <c r="G393" i="1" s="1"/>
  <c r="F393" i="1"/>
  <c r="E394" i="1" a="1"/>
  <c r="E394" i="1"/>
  <c r="G394" i="1" s="1"/>
  <c r="F394" i="1"/>
  <c r="E395" i="1" a="1"/>
  <c r="E395" i="1" s="1"/>
  <c r="G395" i="1" s="1"/>
  <c r="E396" i="1" a="1"/>
  <c r="E396" i="1"/>
  <c r="G396" i="1" s="1"/>
  <c r="F396" i="1"/>
  <c r="E397" i="1" a="1"/>
  <c r="E397" i="1" s="1"/>
  <c r="G397" i="1" s="1"/>
  <c r="E398" i="1" a="1"/>
  <c r="E398" i="1" s="1"/>
  <c r="G398" i="1" s="1"/>
  <c r="F398" i="1"/>
  <c r="E399" i="1" a="1"/>
  <c r="E399" i="1" s="1"/>
  <c r="G399" i="1" s="1"/>
  <c r="E400" i="1" a="1"/>
  <c r="E400" i="1" s="1"/>
  <c r="G400" i="1" s="1"/>
  <c r="F400" i="1"/>
  <c r="E401" i="1" a="1"/>
  <c r="E401" i="1" s="1"/>
  <c r="G401" i="1" s="1"/>
  <c r="F401" i="1"/>
  <c r="E402" i="1" a="1"/>
  <c r="E402" i="1"/>
  <c r="G402" i="1" s="1"/>
  <c r="F402" i="1"/>
  <c r="E403" i="1" a="1"/>
  <c r="E403" i="1" s="1"/>
  <c r="G403" i="1" s="1"/>
  <c r="E404" i="1" a="1"/>
  <c r="E404" i="1"/>
  <c r="G404" i="1" s="1"/>
  <c r="F404" i="1"/>
  <c r="E405" i="1" a="1"/>
  <c r="E405" i="1" s="1"/>
  <c r="G405" i="1" s="1"/>
  <c r="E406" i="1" a="1"/>
  <c r="E406" i="1" s="1"/>
  <c r="G406" i="1" s="1"/>
  <c r="F406" i="1"/>
  <c r="E407" i="1" a="1"/>
  <c r="E407" i="1" s="1"/>
  <c r="G407" i="1" s="1"/>
  <c r="E408" i="1" a="1"/>
  <c r="E408" i="1" s="1"/>
  <c r="G408" i="1" s="1"/>
  <c r="F408" i="1"/>
  <c r="E409" i="1" a="1"/>
  <c r="E409" i="1" s="1"/>
  <c r="G409" i="1" s="1"/>
  <c r="F409" i="1"/>
  <c r="E410" i="1" a="1"/>
  <c r="E410" i="1"/>
  <c r="G410" i="1" s="1"/>
  <c r="F410" i="1"/>
  <c r="E411" i="1" a="1"/>
  <c r="E411" i="1" s="1"/>
  <c r="G411" i="1" s="1"/>
  <c r="E412" i="1" a="1"/>
  <c r="E412" i="1"/>
  <c r="G412" i="1" s="1"/>
  <c r="F412" i="1"/>
  <c r="E413" i="1" a="1"/>
  <c r="E413" i="1" s="1"/>
  <c r="G413" i="1" s="1"/>
  <c r="E414" i="1" a="1"/>
  <c r="E414" i="1" s="1"/>
  <c r="G414" i="1" s="1"/>
  <c r="F414" i="1"/>
  <c r="E415" i="1" a="1"/>
  <c r="E415" i="1" s="1"/>
  <c r="G415" i="1" s="1"/>
  <c r="E416" i="1" a="1"/>
  <c r="E416" i="1" s="1"/>
  <c r="G416" i="1" s="1"/>
  <c r="F416" i="1"/>
  <c r="E417" i="1" a="1"/>
  <c r="E417" i="1" s="1"/>
  <c r="G417" i="1" s="1"/>
  <c r="F417" i="1"/>
  <c r="E418" i="1" a="1"/>
  <c r="E418" i="1"/>
  <c r="G418" i="1" s="1"/>
  <c r="F418" i="1"/>
  <c r="E419" i="1" a="1"/>
  <c r="E419" i="1" s="1"/>
  <c r="G419" i="1" s="1"/>
  <c r="E420" i="1" a="1"/>
  <c r="E420" i="1"/>
  <c r="G420" i="1" s="1"/>
  <c r="F420" i="1"/>
  <c r="E421" i="1" a="1"/>
  <c r="E421" i="1" s="1"/>
  <c r="G421" i="1" s="1"/>
  <c r="E422" i="1" a="1"/>
  <c r="E422" i="1" s="1"/>
  <c r="G422" i="1" s="1"/>
  <c r="F422" i="1"/>
  <c r="E423" i="1" a="1"/>
  <c r="E423" i="1" s="1"/>
  <c r="G423" i="1" s="1"/>
  <c r="E424" i="1" a="1"/>
  <c r="E424" i="1" s="1"/>
  <c r="G424" i="1" s="1"/>
  <c r="F424" i="1"/>
  <c r="E425" i="1" a="1"/>
  <c r="E425" i="1" s="1"/>
  <c r="G425" i="1" s="1"/>
  <c r="F425" i="1"/>
  <c r="E426" i="1" a="1"/>
  <c r="E426" i="1"/>
  <c r="G426" i="1" s="1"/>
  <c r="F426" i="1"/>
  <c r="E427" i="1" a="1"/>
  <c r="E427" i="1" s="1"/>
  <c r="G427" i="1" s="1"/>
  <c r="E428" i="1" a="1"/>
  <c r="E428" i="1"/>
  <c r="G428" i="1" s="1"/>
  <c r="F428" i="1"/>
  <c r="E429" i="1" a="1"/>
  <c r="E429" i="1" s="1"/>
  <c r="G429" i="1" s="1"/>
  <c r="E430" i="1" a="1"/>
  <c r="E430" i="1" s="1"/>
  <c r="G430" i="1" s="1"/>
  <c r="F430" i="1"/>
  <c r="E431" i="1" a="1"/>
  <c r="E431" i="1" s="1"/>
  <c r="G431" i="1" s="1"/>
  <c r="E432" i="1" a="1"/>
  <c r="E432" i="1" s="1"/>
  <c r="G432" i="1" s="1"/>
  <c r="F432" i="1"/>
  <c r="E433" i="1" a="1"/>
  <c r="E433" i="1" s="1"/>
  <c r="G433" i="1" s="1"/>
  <c r="F433" i="1"/>
  <c r="E434" i="1" a="1"/>
  <c r="E434" i="1"/>
  <c r="G434" i="1" s="1"/>
  <c r="F434" i="1"/>
  <c r="E435" i="1" a="1"/>
  <c r="E435" i="1" s="1"/>
  <c r="G435" i="1" s="1"/>
  <c r="E436" i="1" a="1"/>
  <c r="E436" i="1"/>
  <c r="G436" i="1" s="1"/>
  <c r="F436" i="1"/>
  <c r="E437" i="1" a="1"/>
  <c r="E437" i="1" s="1"/>
  <c r="G437" i="1" s="1"/>
  <c r="E438" i="1" a="1"/>
  <c r="E438" i="1" s="1"/>
  <c r="G438" i="1" s="1"/>
  <c r="F438" i="1"/>
  <c r="E439" i="1" a="1"/>
  <c r="E439" i="1" s="1"/>
  <c r="G439" i="1" s="1"/>
  <c r="E440" i="1" a="1"/>
  <c r="E440" i="1" s="1"/>
  <c r="G440" i="1" s="1"/>
  <c r="F440" i="1"/>
  <c r="E441" i="1" a="1"/>
  <c r="E441" i="1" s="1"/>
  <c r="G441" i="1" s="1"/>
  <c r="F441" i="1"/>
  <c r="E442" i="1" a="1"/>
  <c r="E442" i="1"/>
  <c r="G442" i="1" s="1"/>
  <c r="F442" i="1"/>
  <c r="E443" i="1" a="1"/>
  <c r="E443" i="1" s="1"/>
  <c r="G443" i="1" s="1"/>
  <c r="E444" i="1" a="1"/>
  <c r="E444" i="1"/>
  <c r="G444" i="1" s="1"/>
  <c r="F444" i="1"/>
  <c r="E445" i="1" a="1"/>
  <c r="E445" i="1" s="1"/>
  <c r="G445" i="1" s="1"/>
  <c r="E446" i="1" a="1"/>
  <c r="E446" i="1" s="1"/>
  <c r="G446" i="1" s="1"/>
  <c r="F446" i="1"/>
  <c r="E447" i="1" a="1"/>
  <c r="E447" i="1" s="1"/>
  <c r="G447" i="1" s="1"/>
  <c r="E448" i="1" a="1"/>
  <c r="E448" i="1" s="1"/>
  <c r="G448" i="1" s="1"/>
  <c r="F448" i="1"/>
  <c r="E449" i="1" a="1"/>
  <c r="E449" i="1" s="1"/>
  <c r="G449" i="1" s="1"/>
  <c r="F449" i="1"/>
  <c r="E450" i="1" a="1"/>
  <c r="E450" i="1"/>
  <c r="G450" i="1" s="1"/>
  <c r="F450" i="1"/>
  <c r="E451" i="1" a="1"/>
  <c r="E451" i="1" s="1"/>
  <c r="G451" i="1" s="1"/>
  <c r="E452" i="1" a="1"/>
  <c r="E452" i="1"/>
  <c r="G452" i="1" s="1"/>
  <c r="F452" i="1"/>
  <c r="E453" i="1" a="1"/>
  <c r="E453" i="1" s="1"/>
  <c r="G453" i="1" s="1"/>
  <c r="E454" i="1" a="1"/>
  <c r="E454" i="1" s="1"/>
  <c r="G454" i="1" s="1"/>
  <c r="F454" i="1"/>
  <c r="E455" i="1" a="1"/>
  <c r="E455" i="1" s="1"/>
  <c r="G455" i="1" s="1"/>
  <c r="E456" i="1" a="1"/>
  <c r="E456" i="1" s="1"/>
  <c r="G456" i="1" s="1"/>
  <c r="F456" i="1"/>
  <c r="E457" i="1" a="1"/>
  <c r="E457" i="1" s="1"/>
  <c r="G457" i="1" s="1"/>
  <c r="F457" i="1"/>
  <c r="E458" i="1" a="1"/>
  <c r="E458" i="1"/>
  <c r="G458" i="1" s="1"/>
  <c r="F458" i="1"/>
  <c r="E459" i="1" a="1"/>
  <c r="E459" i="1" s="1"/>
  <c r="G459" i="1" s="1"/>
  <c r="E460" i="1" a="1"/>
  <c r="E460" i="1"/>
  <c r="G460" i="1" s="1"/>
  <c r="F460" i="1"/>
  <c r="E461" i="1" a="1"/>
  <c r="E461" i="1" s="1"/>
  <c r="G461" i="1" s="1"/>
  <c r="E462" i="1" a="1"/>
  <c r="E462" i="1" s="1"/>
  <c r="G462" i="1" s="1"/>
  <c r="F462" i="1"/>
  <c r="E463" i="1" a="1"/>
  <c r="E463" i="1" s="1"/>
  <c r="G463" i="1" s="1"/>
  <c r="E464" i="1" a="1"/>
  <c r="E464" i="1" s="1"/>
  <c r="G464" i="1" s="1"/>
  <c r="F464" i="1"/>
  <c r="E465" i="1" a="1"/>
  <c r="E465" i="1" s="1"/>
  <c r="G465" i="1" s="1"/>
  <c r="F465" i="1"/>
  <c r="E466" i="1" a="1"/>
  <c r="E466" i="1"/>
  <c r="G466" i="1" s="1"/>
  <c r="F466" i="1"/>
  <c r="E467" i="1" a="1"/>
  <c r="E467" i="1" s="1"/>
  <c r="G467" i="1" s="1"/>
  <c r="E468" i="1" a="1"/>
  <c r="E468" i="1"/>
  <c r="G468" i="1" s="1"/>
  <c r="F468" i="1"/>
  <c r="E469" i="1" a="1"/>
  <c r="E469" i="1" s="1"/>
  <c r="G469" i="1" s="1"/>
  <c r="E470" i="1" a="1"/>
  <c r="E470" i="1" s="1"/>
  <c r="G470" i="1" s="1"/>
  <c r="F470" i="1"/>
  <c r="E471" i="1" a="1"/>
  <c r="E471" i="1" s="1"/>
  <c r="G471" i="1" s="1"/>
  <c r="E472" i="1" a="1"/>
  <c r="E472" i="1" s="1"/>
  <c r="G472" i="1" s="1"/>
  <c r="F472" i="1"/>
  <c r="E473" i="1" a="1"/>
  <c r="E473" i="1" s="1"/>
  <c r="G473" i="1" s="1"/>
  <c r="F473" i="1"/>
  <c r="E474" i="1" a="1"/>
  <c r="E474" i="1"/>
  <c r="G474" i="1" s="1"/>
  <c r="F474" i="1"/>
  <c r="E475" i="1" a="1"/>
  <c r="E475" i="1" s="1"/>
  <c r="G475" i="1" s="1"/>
  <c r="E476" i="1" a="1"/>
  <c r="E476" i="1"/>
  <c r="G476" i="1" s="1"/>
  <c r="F476" i="1"/>
  <c r="E477" i="1" a="1"/>
  <c r="E477" i="1" s="1"/>
  <c r="G477" i="1" s="1"/>
  <c r="E478" i="1" a="1"/>
  <c r="E478" i="1" s="1"/>
  <c r="G478" i="1" s="1"/>
  <c r="F478" i="1"/>
  <c r="E479" i="1" a="1"/>
  <c r="E479" i="1" s="1"/>
  <c r="G479" i="1" s="1"/>
  <c r="E480" i="1" a="1"/>
  <c r="E480" i="1" s="1"/>
  <c r="G480" i="1" s="1"/>
  <c r="F480" i="1"/>
  <c r="E481" i="1" a="1"/>
  <c r="E481" i="1" s="1"/>
  <c r="G481" i="1" s="1"/>
  <c r="F481" i="1"/>
  <c r="E482" i="1" a="1"/>
  <c r="E482" i="1"/>
  <c r="G482" i="1" s="1"/>
  <c r="F482" i="1"/>
  <c r="E483" i="1" a="1"/>
  <c r="E483" i="1" s="1"/>
  <c r="G483" i="1" s="1"/>
  <c r="E484" i="1" a="1"/>
  <c r="E484" i="1"/>
  <c r="G484" i="1" s="1"/>
  <c r="F484" i="1"/>
  <c r="E485" i="1" a="1"/>
  <c r="E485" i="1" s="1"/>
  <c r="G485" i="1" s="1"/>
  <c r="E486" i="1" a="1"/>
  <c r="E486" i="1" s="1"/>
  <c r="G486" i="1" s="1"/>
  <c r="F486" i="1"/>
  <c r="E487" i="1" a="1"/>
  <c r="E487" i="1" s="1"/>
  <c r="G487" i="1" s="1"/>
  <c r="E488" i="1" a="1"/>
  <c r="E488" i="1" s="1"/>
  <c r="G488" i="1" s="1"/>
  <c r="F488" i="1"/>
  <c r="E489" i="1" a="1"/>
  <c r="E489" i="1" s="1"/>
  <c r="G489" i="1" s="1"/>
  <c r="F489" i="1"/>
  <c r="E490" i="1" a="1"/>
  <c r="E490" i="1"/>
  <c r="G490" i="1" s="1"/>
  <c r="F490" i="1"/>
  <c r="E491" i="1" a="1"/>
  <c r="E491" i="1" s="1"/>
  <c r="G491" i="1" s="1"/>
  <c r="E492" i="1" a="1"/>
  <c r="E492" i="1"/>
  <c r="G492" i="1" s="1"/>
  <c r="F492" i="1"/>
  <c r="E493" i="1" a="1"/>
  <c r="E493" i="1" s="1"/>
  <c r="G493" i="1" s="1"/>
  <c r="E494" i="1" a="1"/>
  <c r="E494" i="1" s="1"/>
  <c r="G494" i="1" s="1"/>
  <c r="F494" i="1"/>
  <c r="E495" i="1" a="1"/>
  <c r="E495" i="1" s="1"/>
  <c r="G495" i="1" s="1"/>
  <c r="F495" i="1"/>
  <c r="E496" i="1" a="1"/>
  <c r="E496" i="1"/>
  <c r="G496" i="1" s="1"/>
  <c r="F496" i="1"/>
  <c r="E497" i="1" a="1"/>
  <c r="E497" i="1" s="1"/>
  <c r="G497" i="1" s="1"/>
  <c r="E498" i="1" a="1"/>
  <c r="E498" i="1" s="1"/>
  <c r="G498" i="1" s="1"/>
  <c r="F498" i="1"/>
  <c r="E499" i="1" a="1"/>
  <c r="E499" i="1" s="1"/>
  <c r="G499" i="1" s="1"/>
  <c r="F499" i="1"/>
  <c r="E500" i="1" a="1"/>
  <c r="E500" i="1"/>
  <c r="G500" i="1" s="1"/>
  <c r="F500" i="1"/>
  <c r="E501" i="1" a="1"/>
  <c r="E501" i="1" s="1"/>
  <c r="G501" i="1" s="1"/>
  <c r="E502" i="1" a="1"/>
  <c r="E502" i="1" s="1"/>
  <c r="G502" i="1" s="1"/>
  <c r="F502" i="1"/>
  <c r="E503" i="1" a="1"/>
  <c r="E503" i="1" s="1"/>
  <c r="G503" i="1" s="1"/>
  <c r="F503" i="1"/>
  <c r="E504" i="1" a="1"/>
  <c r="E504" i="1"/>
  <c r="G504" i="1" s="1"/>
  <c r="F504" i="1"/>
  <c r="E505" i="1" a="1"/>
  <c r="E505" i="1" s="1"/>
  <c r="G505" i="1" s="1"/>
  <c r="E506" i="1" a="1"/>
  <c r="E506" i="1" s="1"/>
  <c r="G506" i="1" s="1"/>
  <c r="F506" i="1"/>
  <c r="E507" i="1" a="1"/>
  <c r="E507" i="1" s="1"/>
  <c r="G507" i="1" s="1"/>
  <c r="F507" i="1"/>
  <c r="E508" i="1" a="1"/>
  <c r="E508" i="1"/>
  <c r="G508" i="1" s="1"/>
  <c r="F508" i="1"/>
  <c r="E509" i="1" a="1"/>
  <c r="E509" i="1" s="1"/>
  <c r="G509" i="1" s="1"/>
  <c r="E510" i="1" a="1"/>
  <c r="E510" i="1" s="1"/>
  <c r="G510" i="1" s="1"/>
  <c r="F510" i="1"/>
  <c r="E511" i="1" a="1"/>
  <c r="E511" i="1" s="1"/>
  <c r="G511" i="1" s="1"/>
  <c r="F511" i="1"/>
  <c r="E512" i="1" a="1"/>
  <c r="E512" i="1"/>
  <c r="G512" i="1" s="1"/>
  <c r="F512" i="1"/>
  <c r="E513" i="1" a="1"/>
  <c r="E513" i="1" s="1"/>
  <c r="G513" i="1" s="1"/>
  <c r="E514" i="1" a="1"/>
  <c r="E514" i="1" s="1"/>
  <c r="G514" i="1" s="1"/>
  <c r="F514" i="1"/>
  <c r="E515" i="1" a="1"/>
  <c r="E515" i="1" s="1"/>
  <c r="G515" i="1" s="1"/>
  <c r="F515" i="1"/>
  <c r="E516" i="1" a="1"/>
  <c r="E516" i="1"/>
  <c r="G516" i="1" s="1"/>
  <c r="F516" i="1"/>
  <c r="E517" i="1" a="1"/>
  <c r="E517" i="1" s="1"/>
  <c r="G517" i="1" s="1"/>
  <c r="E518" i="1" a="1"/>
  <c r="E518" i="1" s="1"/>
  <c r="G518" i="1" s="1"/>
  <c r="F518" i="1"/>
  <c r="E519" i="1" a="1"/>
  <c r="E519" i="1" s="1"/>
  <c r="G519" i="1" s="1"/>
  <c r="F519" i="1"/>
  <c r="E520" i="1" a="1"/>
  <c r="E520" i="1"/>
  <c r="G520" i="1" s="1"/>
  <c r="F520" i="1"/>
  <c r="E521" i="1" a="1"/>
  <c r="E521" i="1" s="1"/>
  <c r="G521" i="1" s="1"/>
  <c r="E522" i="1" a="1"/>
  <c r="E522" i="1" s="1"/>
  <c r="G522" i="1" s="1"/>
  <c r="F522" i="1"/>
  <c r="E523" i="1" a="1"/>
  <c r="E523" i="1" s="1"/>
  <c r="G523" i="1" s="1"/>
  <c r="F523" i="1"/>
  <c r="E524" i="1" a="1"/>
  <c r="E524" i="1"/>
  <c r="G524" i="1" s="1"/>
  <c r="F524" i="1"/>
  <c r="E525" i="1" a="1"/>
  <c r="E525" i="1" s="1"/>
  <c r="G525" i="1" s="1"/>
  <c r="E526" i="1" a="1"/>
  <c r="E526" i="1" s="1"/>
  <c r="G526" i="1" s="1"/>
  <c r="F526" i="1"/>
  <c r="E527" i="1" a="1"/>
  <c r="E527" i="1" s="1"/>
  <c r="G527" i="1" s="1"/>
  <c r="F527" i="1"/>
  <c r="E528" i="1" a="1"/>
  <c r="E528" i="1"/>
  <c r="G528" i="1" s="1"/>
  <c r="F528" i="1"/>
  <c r="E529" i="1" a="1"/>
  <c r="E529" i="1" s="1"/>
  <c r="G529" i="1" s="1"/>
  <c r="E530" i="1" a="1"/>
  <c r="E530" i="1" s="1"/>
  <c r="G530" i="1" s="1"/>
  <c r="F530" i="1"/>
  <c r="E531" i="1" a="1"/>
  <c r="E531" i="1" s="1"/>
  <c r="G531" i="1" s="1"/>
  <c r="F531" i="1"/>
  <c r="E532" i="1" a="1"/>
  <c r="E532" i="1"/>
  <c r="G532" i="1" s="1"/>
  <c r="F532" i="1"/>
  <c r="E533" i="1" a="1"/>
  <c r="E533" i="1" s="1"/>
  <c r="G533" i="1" s="1"/>
  <c r="E534" i="1" a="1"/>
  <c r="E534" i="1" s="1"/>
  <c r="G534" i="1" s="1"/>
  <c r="F534" i="1"/>
  <c r="E535" i="1" a="1"/>
  <c r="E535" i="1" s="1"/>
  <c r="G535" i="1" s="1"/>
  <c r="F535" i="1"/>
  <c r="E536" i="1" a="1"/>
  <c r="E536" i="1"/>
  <c r="G536" i="1" s="1"/>
  <c r="F536" i="1"/>
  <c r="E537" i="1" a="1"/>
  <c r="E537" i="1" s="1"/>
  <c r="G537" i="1" s="1"/>
  <c r="E538" i="1" a="1"/>
  <c r="E538" i="1" s="1"/>
  <c r="G538" i="1" s="1"/>
  <c r="F538" i="1"/>
  <c r="E539" i="1" a="1"/>
  <c r="E539" i="1" s="1"/>
  <c r="G539" i="1" s="1"/>
  <c r="F539" i="1"/>
  <c r="E540" i="1" a="1"/>
  <c r="E540" i="1"/>
  <c r="G540" i="1" s="1"/>
  <c r="F540" i="1"/>
  <c r="E541" i="1" a="1"/>
  <c r="E541" i="1" s="1"/>
  <c r="G541" i="1" s="1"/>
  <c r="E542" i="1" a="1"/>
  <c r="E542" i="1" s="1"/>
  <c r="G542" i="1" s="1"/>
  <c r="F542" i="1"/>
  <c r="E543" i="1" a="1"/>
  <c r="E543" i="1" s="1"/>
  <c r="G543" i="1" s="1"/>
  <c r="F543" i="1"/>
  <c r="E544" i="1" a="1"/>
  <c r="E544" i="1"/>
  <c r="G544" i="1" s="1"/>
  <c r="F544" i="1"/>
  <c r="E545" i="1" a="1"/>
  <c r="E545" i="1" s="1"/>
  <c r="G545" i="1" s="1"/>
  <c r="E546" i="1" a="1"/>
  <c r="E546" i="1" s="1"/>
  <c r="G546" i="1" s="1"/>
  <c r="F546" i="1"/>
  <c r="E547" i="1" a="1"/>
  <c r="E547" i="1" s="1"/>
  <c r="G547" i="1" s="1"/>
  <c r="F547" i="1"/>
  <c r="E548" i="1" a="1"/>
  <c r="E548" i="1"/>
  <c r="G548" i="1" s="1"/>
  <c r="F548" i="1"/>
  <c r="E549" i="1" a="1"/>
  <c r="E549" i="1" s="1"/>
  <c r="G549" i="1" s="1"/>
  <c r="E550" i="1" a="1"/>
  <c r="E550" i="1" s="1"/>
  <c r="G550" i="1" s="1"/>
  <c r="F550" i="1"/>
  <c r="E551" i="1" a="1"/>
  <c r="E551" i="1" s="1"/>
  <c r="G551" i="1" s="1"/>
  <c r="F551" i="1"/>
  <c r="E552" i="1" a="1"/>
  <c r="E552" i="1"/>
  <c r="G552" i="1" s="1"/>
  <c r="F552" i="1"/>
  <c r="E553" i="1" a="1"/>
  <c r="E553" i="1" s="1"/>
  <c r="G553" i="1" s="1"/>
  <c r="E554" i="1" a="1"/>
  <c r="E554" i="1" s="1"/>
  <c r="G554" i="1" s="1"/>
  <c r="F554" i="1"/>
  <c r="E555" i="1" a="1"/>
  <c r="E555" i="1" s="1"/>
  <c r="G555" i="1" s="1"/>
  <c r="F555" i="1"/>
  <c r="E556" i="1" a="1"/>
  <c r="E556" i="1"/>
  <c r="G556" i="1" s="1"/>
  <c r="F556" i="1"/>
  <c r="E557" i="1" a="1"/>
  <c r="E557" i="1" s="1"/>
  <c r="G557" i="1" s="1"/>
  <c r="E558" i="1" a="1"/>
  <c r="E558" i="1" s="1"/>
  <c r="G558" i="1" s="1"/>
  <c r="F558" i="1"/>
  <c r="E559" i="1" a="1"/>
  <c r="E559" i="1" s="1"/>
  <c r="G559" i="1" s="1"/>
  <c r="F559" i="1"/>
  <c r="E560" i="1" a="1"/>
  <c r="E560" i="1"/>
  <c r="G560" i="1" s="1"/>
  <c r="F560" i="1"/>
  <c r="E561" i="1" a="1"/>
  <c r="E561" i="1" s="1"/>
  <c r="G561" i="1" s="1"/>
  <c r="E562" i="1" a="1"/>
  <c r="E562" i="1" s="1"/>
  <c r="G562" i="1" s="1"/>
  <c r="F562" i="1"/>
  <c r="E563" i="1" a="1"/>
  <c r="E563" i="1" s="1"/>
  <c r="G563" i="1" s="1"/>
  <c r="F563" i="1"/>
  <c r="E564" i="1" a="1"/>
  <c r="E564" i="1"/>
  <c r="G564" i="1" s="1"/>
  <c r="F564" i="1"/>
  <c r="E565" i="1" a="1"/>
  <c r="E565" i="1" s="1"/>
  <c r="G565" i="1" s="1"/>
  <c r="E566" i="1" a="1"/>
  <c r="E566" i="1" s="1"/>
  <c r="G566" i="1" s="1"/>
  <c r="F566" i="1"/>
  <c r="E567" i="1" a="1"/>
  <c r="E567" i="1" s="1"/>
  <c r="G567" i="1" s="1"/>
  <c r="F567" i="1"/>
  <c r="E568" i="1" a="1"/>
  <c r="E568" i="1"/>
  <c r="G568" i="1" s="1"/>
  <c r="F568" i="1"/>
  <c r="E569" i="1" a="1"/>
  <c r="E569" i="1" s="1"/>
  <c r="G569" i="1" s="1"/>
  <c r="E570" i="1" a="1"/>
  <c r="E570" i="1" s="1"/>
  <c r="G570" i="1" s="1"/>
  <c r="F570" i="1"/>
  <c r="E571" i="1" a="1"/>
  <c r="E571" i="1" s="1"/>
  <c r="G571" i="1" s="1"/>
  <c r="F571" i="1"/>
  <c r="E572" i="1" a="1"/>
  <c r="E572" i="1"/>
  <c r="G572" i="1" s="1"/>
  <c r="F572" i="1"/>
  <c r="E573" i="1" a="1"/>
  <c r="E573" i="1" s="1"/>
  <c r="G573" i="1" s="1"/>
  <c r="E574" i="1" a="1"/>
  <c r="E574" i="1" s="1"/>
  <c r="G574" i="1" s="1"/>
  <c r="F574" i="1"/>
  <c r="E575" i="1" a="1"/>
  <c r="E575" i="1" s="1"/>
  <c r="G575" i="1" s="1"/>
  <c r="F575" i="1"/>
  <c r="E576" i="1" a="1"/>
  <c r="E576" i="1"/>
  <c r="G576" i="1" s="1"/>
  <c r="F576" i="1"/>
  <c r="E577" i="1" a="1"/>
  <c r="E577" i="1" s="1"/>
  <c r="G577" i="1" s="1"/>
  <c r="E578" i="1" a="1"/>
  <c r="E578" i="1" s="1"/>
  <c r="G578" i="1" s="1"/>
  <c r="F578" i="1"/>
  <c r="E579" i="1" a="1"/>
  <c r="E579" i="1" s="1"/>
  <c r="G579" i="1" s="1"/>
  <c r="F579" i="1"/>
  <c r="E580" i="1" a="1"/>
  <c r="E580" i="1"/>
  <c r="G580" i="1" s="1"/>
  <c r="F580" i="1"/>
  <c r="E581" i="1" a="1"/>
  <c r="E581" i="1" s="1"/>
  <c r="G581" i="1" s="1"/>
  <c r="E582" i="1" a="1"/>
  <c r="E582" i="1" s="1"/>
  <c r="G582" i="1" s="1"/>
  <c r="F582" i="1"/>
  <c r="E583" i="1" a="1"/>
  <c r="E583" i="1" s="1"/>
  <c r="G583" i="1" s="1"/>
  <c r="F583" i="1"/>
  <c r="E584" i="1" a="1"/>
  <c r="E584" i="1"/>
  <c r="G584" i="1" s="1"/>
  <c r="F584" i="1"/>
  <c r="E585" i="1" a="1"/>
  <c r="E585" i="1" s="1"/>
  <c r="G585" i="1" s="1"/>
  <c r="E586" i="1" a="1"/>
  <c r="E586" i="1" s="1"/>
  <c r="G586" i="1" s="1"/>
  <c r="F586" i="1"/>
  <c r="E587" i="1" a="1"/>
  <c r="E587" i="1" s="1"/>
  <c r="G587" i="1" s="1"/>
  <c r="F587" i="1"/>
  <c r="E588" i="1" a="1"/>
  <c r="E588" i="1"/>
  <c r="G588" i="1" s="1"/>
  <c r="F588" i="1"/>
  <c r="E589" i="1" a="1"/>
  <c r="E589" i="1" s="1"/>
  <c r="G589" i="1" s="1"/>
  <c r="E590" i="1" a="1"/>
  <c r="E590" i="1" s="1"/>
  <c r="G590" i="1" s="1"/>
  <c r="F590" i="1"/>
  <c r="E591" i="1" a="1"/>
  <c r="E591" i="1" s="1"/>
  <c r="G591" i="1" s="1"/>
  <c r="F591" i="1"/>
  <c r="E592" i="1" a="1"/>
  <c r="E592" i="1"/>
  <c r="G592" i="1" s="1"/>
  <c r="F592" i="1"/>
  <c r="E593" i="1" a="1"/>
  <c r="E593" i="1" s="1"/>
  <c r="G593" i="1" s="1"/>
  <c r="E594" i="1" a="1"/>
  <c r="E594" i="1" s="1"/>
  <c r="G594" i="1" s="1"/>
  <c r="F594" i="1"/>
  <c r="E595" i="1" a="1"/>
  <c r="E595" i="1" s="1"/>
  <c r="G595" i="1" s="1"/>
  <c r="F595" i="1"/>
  <c r="E596" i="1" a="1"/>
  <c r="E596" i="1"/>
  <c r="G596" i="1" s="1"/>
  <c r="F596" i="1"/>
  <c r="E597" i="1" a="1"/>
  <c r="E597" i="1" s="1"/>
  <c r="G597" i="1" s="1"/>
  <c r="E598" i="1" a="1"/>
  <c r="E598" i="1" s="1"/>
  <c r="G598" i="1" s="1"/>
  <c r="F598" i="1"/>
  <c r="E599" i="1" a="1"/>
  <c r="E599" i="1" s="1"/>
  <c r="G599" i="1" s="1"/>
  <c r="F599" i="1"/>
  <c r="E600" i="1" a="1"/>
  <c r="E600" i="1"/>
  <c r="G600" i="1" s="1"/>
  <c r="F600" i="1"/>
  <c r="E601" i="1" a="1"/>
  <c r="E601" i="1" s="1"/>
  <c r="G601" i="1" s="1"/>
  <c r="E602" i="1" a="1"/>
  <c r="E602" i="1" s="1"/>
  <c r="G602" i="1" s="1"/>
  <c r="F602" i="1"/>
  <c r="E603" i="1" a="1"/>
  <c r="E603" i="1" s="1"/>
  <c r="G603" i="1" s="1"/>
  <c r="F603" i="1"/>
  <c r="E604" i="1" a="1"/>
  <c r="E604" i="1"/>
  <c r="G604" i="1" s="1"/>
  <c r="F604" i="1"/>
  <c r="E605" i="1" a="1"/>
  <c r="E605" i="1" s="1"/>
  <c r="G605" i="1" s="1"/>
  <c r="E606" i="1" a="1"/>
  <c r="E606" i="1" s="1"/>
  <c r="G606" i="1" s="1"/>
  <c r="F606" i="1"/>
  <c r="E607" i="1" a="1"/>
  <c r="E607" i="1" s="1"/>
  <c r="G607" i="1" s="1"/>
  <c r="F607" i="1"/>
  <c r="E608" i="1" a="1"/>
  <c r="E608" i="1"/>
  <c r="G608" i="1" s="1"/>
  <c r="F608" i="1"/>
  <c r="E609" i="1" a="1"/>
  <c r="E609" i="1" s="1"/>
  <c r="G609" i="1" s="1"/>
  <c r="E610" i="1" a="1"/>
  <c r="E610" i="1" s="1"/>
  <c r="G610" i="1" s="1"/>
  <c r="F610" i="1"/>
  <c r="E611" i="1" a="1"/>
  <c r="E611" i="1" s="1"/>
  <c r="G611" i="1" s="1"/>
  <c r="F611" i="1"/>
  <c r="E612" i="1" a="1"/>
  <c r="E612" i="1"/>
  <c r="G612" i="1" s="1"/>
  <c r="F612" i="1"/>
  <c r="E613" i="1" a="1"/>
  <c r="E613" i="1" s="1"/>
  <c r="G613" i="1" s="1"/>
  <c r="E614" i="1" a="1"/>
  <c r="E614" i="1" s="1"/>
  <c r="G614" i="1" s="1"/>
  <c r="F614" i="1"/>
  <c r="E615" i="1" a="1"/>
  <c r="E615" i="1" s="1"/>
  <c r="G615" i="1" s="1"/>
  <c r="F615" i="1"/>
  <c r="E616" i="1" a="1"/>
  <c r="E616" i="1"/>
  <c r="G616" i="1" s="1"/>
  <c r="F616" i="1"/>
  <c r="E617" i="1" a="1"/>
  <c r="E617" i="1" s="1"/>
  <c r="G617" i="1" s="1"/>
  <c r="E618" i="1" a="1"/>
  <c r="E618" i="1" s="1"/>
  <c r="G618" i="1" s="1"/>
  <c r="F618" i="1"/>
  <c r="E619" i="1" a="1"/>
  <c r="E619" i="1" s="1"/>
  <c r="G619" i="1" s="1"/>
  <c r="F619" i="1"/>
  <c r="E620" i="1" a="1"/>
  <c r="E620" i="1"/>
  <c r="G620" i="1" s="1"/>
  <c r="F620" i="1"/>
  <c r="E621" i="1" a="1"/>
  <c r="E621" i="1" s="1"/>
  <c r="G621" i="1" s="1"/>
  <c r="E622" i="1" a="1"/>
  <c r="E622" i="1" s="1"/>
  <c r="G622" i="1" s="1"/>
  <c r="F622" i="1"/>
  <c r="E623" i="1" a="1"/>
  <c r="E623" i="1" s="1"/>
  <c r="G623" i="1" s="1"/>
  <c r="F623" i="1"/>
  <c r="E624" i="1" a="1"/>
  <c r="E624" i="1"/>
  <c r="G624" i="1" s="1"/>
  <c r="F624" i="1"/>
  <c r="E625" i="1" a="1"/>
  <c r="E625" i="1" s="1"/>
  <c r="G625" i="1" s="1"/>
  <c r="E626" i="1" a="1"/>
  <c r="E626" i="1" s="1"/>
  <c r="G626" i="1" s="1"/>
  <c r="F626" i="1"/>
  <c r="E627" i="1" a="1"/>
  <c r="E627" i="1" s="1"/>
  <c r="G627" i="1" s="1"/>
  <c r="F627" i="1"/>
  <c r="E628" i="1" a="1"/>
  <c r="E628" i="1"/>
  <c r="G628" i="1" s="1"/>
  <c r="F628" i="1"/>
  <c r="E629" i="1" a="1"/>
  <c r="E629" i="1" s="1"/>
  <c r="G629" i="1" s="1"/>
  <c r="E630" i="1" a="1"/>
  <c r="E630" i="1" s="1"/>
  <c r="G630" i="1" s="1"/>
  <c r="F630" i="1"/>
  <c r="E631" i="1" a="1"/>
  <c r="E631" i="1" s="1"/>
  <c r="G631" i="1" s="1"/>
  <c r="F631" i="1"/>
  <c r="E632" i="1" a="1"/>
  <c r="E632" i="1"/>
  <c r="G632" i="1" s="1"/>
  <c r="F632" i="1"/>
  <c r="E633" i="1" a="1"/>
  <c r="E633" i="1" s="1"/>
  <c r="G633" i="1" s="1"/>
  <c r="E634" i="1" a="1"/>
  <c r="E634" i="1" s="1"/>
  <c r="G634" i="1" s="1"/>
  <c r="F634" i="1"/>
  <c r="E635" i="1" a="1"/>
  <c r="E635" i="1" s="1"/>
  <c r="G635" i="1" s="1"/>
  <c r="F635" i="1"/>
  <c r="E636" i="1" a="1"/>
  <c r="E636" i="1"/>
  <c r="G636" i="1" s="1"/>
  <c r="F636" i="1"/>
  <c r="E637" i="1" a="1"/>
  <c r="E637" i="1" s="1"/>
  <c r="G637" i="1" s="1"/>
  <c r="E638" i="1" a="1"/>
  <c r="E638" i="1" s="1"/>
  <c r="G638" i="1" s="1"/>
  <c r="F638" i="1"/>
  <c r="E639" i="1" a="1"/>
  <c r="E639" i="1" s="1"/>
  <c r="G639" i="1" s="1"/>
  <c r="F639" i="1"/>
  <c r="E640" i="1" a="1"/>
  <c r="E640" i="1"/>
  <c r="G640" i="1" s="1"/>
  <c r="F640" i="1"/>
  <c r="E641" i="1" a="1"/>
  <c r="E641" i="1" s="1"/>
  <c r="G641" i="1" s="1"/>
  <c r="E642" i="1" a="1"/>
  <c r="E642" i="1" s="1"/>
  <c r="G642" i="1" s="1"/>
  <c r="F642" i="1"/>
  <c r="E643" i="1" a="1"/>
  <c r="E643" i="1" s="1"/>
  <c r="G643" i="1" s="1"/>
  <c r="F643" i="1"/>
  <c r="E644" i="1" a="1"/>
  <c r="E644" i="1"/>
  <c r="G644" i="1" s="1"/>
  <c r="F644" i="1"/>
  <c r="E645" i="1" a="1"/>
  <c r="E645" i="1" s="1"/>
  <c r="G645" i="1" s="1"/>
  <c r="E646" i="1" a="1"/>
  <c r="E646" i="1" s="1"/>
  <c r="G646" i="1" s="1"/>
  <c r="F646" i="1"/>
  <c r="E647" i="1" a="1"/>
  <c r="E647" i="1" s="1"/>
  <c r="G647" i="1" s="1"/>
  <c r="F647" i="1"/>
  <c r="E648" i="1" a="1"/>
  <c r="E648" i="1"/>
  <c r="G648" i="1" s="1"/>
  <c r="F648" i="1"/>
  <c r="E649" i="1" a="1"/>
  <c r="E649" i="1" s="1"/>
  <c r="G649" i="1" s="1"/>
  <c r="E650" i="1" a="1"/>
  <c r="E650" i="1" s="1"/>
  <c r="G650" i="1" s="1"/>
  <c r="F650" i="1"/>
  <c r="E651" i="1" a="1"/>
  <c r="E651" i="1" s="1"/>
  <c r="G651" i="1" s="1"/>
  <c r="F651" i="1"/>
  <c r="E652" i="1" a="1"/>
  <c r="E652" i="1"/>
  <c r="G652" i="1" s="1"/>
  <c r="F652" i="1"/>
  <c r="E653" i="1" a="1"/>
  <c r="E653" i="1" s="1"/>
  <c r="G653" i="1" s="1"/>
  <c r="E654" i="1" a="1"/>
  <c r="E654" i="1" s="1"/>
  <c r="G654" i="1" s="1"/>
  <c r="F654" i="1"/>
  <c r="E655" i="1" a="1"/>
  <c r="E655" i="1" s="1"/>
  <c r="G655" i="1" s="1"/>
  <c r="F655" i="1"/>
  <c r="E656" i="1" a="1"/>
  <c r="E656" i="1"/>
  <c r="G656" i="1" s="1"/>
  <c r="F656" i="1"/>
  <c r="E657" i="1" a="1"/>
  <c r="E657" i="1" s="1"/>
  <c r="G657" i="1" s="1"/>
  <c r="E658" i="1" a="1"/>
  <c r="E658" i="1" s="1"/>
  <c r="G658" i="1" s="1"/>
  <c r="F658" i="1"/>
  <c r="E659" i="1" a="1"/>
  <c r="E659" i="1" s="1"/>
  <c r="G659" i="1" s="1"/>
  <c r="F659" i="1"/>
  <c r="E660" i="1" a="1"/>
  <c r="E660" i="1"/>
  <c r="G660" i="1" s="1"/>
  <c r="F660" i="1"/>
  <c r="E661" i="1" a="1"/>
  <c r="E661" i="1" s="1"/>
  <c r="G661" i="1" s="1"/>
  <c r="E662" i="1" a="1"/>
  <c r="E662" i="1" s="1"/>
  <c r="G662" i="1" s="1"/>
  <c r="F662" i="1"/>
  <c r="E663" i="1" a="1"/>
  <c r="E663" i="1" s="1"/>
  <c r="G663" i="1" s="1"/>
  <c r="F663" i="1"/>
  <c r="E664" i="1" a="1"/>
  <c r="E664" i="1"/>
  <c r="G664" i="1" s="1"/>
  <c r="F664" i="1"/>
  <c r="E665" i="1" a="1"/>
  <c r="E665" i="1" s="1"/>
  <c r="G665" i="1" s="1"/>
  <c r="E666" i="1" a="1"/>
  <c r="E666" i="1" s="1"/>
  <c r="G666" i="1" s="1"/>
  <c r="F666" i="1"/>
  <c r="E667" i="1" a="1"/>
  <c r="E667" i="1" s="1"/>
  <c r="G667" i="1" s="1"/>
  <c r="F667" i="1"/>
  <c r="E668" i="1" a="1"/>
  <c r="E668" i="1"/>
  <c r="G668" i="1" s="1"/>
  <c r="F668" i="1"/>
  <c r="E669" i="1" a="1"/>
  <c r="E669" i="1" s="1"/>
  <c r="G669" i="1" s="1"/>
  <c r="E670" i="1" a="1"/>
  <c r="E670" i="1" s="1"/>
  <c r="G670" i="1" s="1"/>
  <c r="F670" i="1"/>
  <c r="E671" i="1" a="1"/>
  <c r="E671" i="1" s="1"/>
  <c r="G671" i="1" s="1"/>
  <c r="F671" i="1"/>
  <c r="E672" i="1" a="1"/>
  <c r="E672" i="1"/>
  <c r="G672" i="1" s="1"/>
  <c r="F672" i="1"/>
  <c r="E673" i="1" a="1"/>
  <c r="E673" i="1" s="1"/>
  <c r="G673" i="1" s="1"/>
  <c r="E674" i="1" a="1"/>
  <c r="E674" i="1" s="1"/>
  <c r="G674" i="1" s="1"/>
  <c r="F674" i="1"/>
  <c r="E675" i="1" a="1"/>
  <c r="E675" i="1" s="1"/>
  <c r="G675" i="1" s="1"/>
  <c r="F675" i="1"/>
  <c r="E676" i="1" a="1"/>
  <c r="E676" i="1"/>
  <c r="G676" i="1" s="1"/>
  <c r="F676" i="1"/>
  <c r="E677" i="1" a="1"/>
  <c r="E677" i="1" s="1"/>
  <c r="G677" i="1" s="1"/>
  <c r="E678" i="1" a="1"/>
  <c r="E678" i="1" s="1"/>
  <c r="G678" i="1" s="1"/>
  <c r="F678" i="1"/>
  <c r="E679" i="1" a="1"/>
  <c r="E679" i="1" s="1"/>
  <c r="G679" i="1" s="1"/>
  <c r="F679" i="1"/>
  <c r="E680" i="1" a="1"/>
  <c r="E680" i="1"/>
  <c r="G680" i="1" s="1"/>
  <c r="F680" i="1"/>
  <c r="E681" i="1" a="1"/>
  <c r="E681" i="1" s="1"/>
  <c r="G681" i="1" s="1"/>
  <c r="E682" i="1" a="1"/>
  <c r="E682" i="1" s="1"/>
  <c r="G682" i="1" s="1"/>
  <c r="F682" i="1"/>
  <c r="E683" i="1" a="1"/>
  <c r="E683" i="1" s="1"/>
  <c r="G683" i="1" s="1"/>
  <c r="F683" i="1"/>
  <c r="E684" i="1" a="1"/>
  <c r="E684" i="1"/>
  <c r="G684" i="1" s="1"/>
  <c r="F684" i="1"/>
  <c r="E685" i="1" a="1"/>
  <c r="E685" i="1" s="1"/>
  <c r="G685" i="1" s="1"/>
  <c r="E686" i="1" a="1"/>
  <c r="E686" i="1" s="1"/>
  <c r="G686" i="1" s="1"/>
  <c r="F686" i="1"/>
  <c r="E687" i="1" a="1"/>
  <c r="E687" i="1" s="1"/>
  <c r="G687" i="1" s="1"/>
  <c r="F687" i="1"/>
  <c r="E688" i="1" a="1"/>
  <c r="E688" i="1"/>
  <c r="G688" i="1" s="1"/>
  <c r="F688" i="1"/>
  <c r="E689" i="1" a="1"/>
  <c r="E689" i="1" s="1"/>
  <c r="G689" i="1" s="1"/>
  <c r="E690" i="1" a="1"/>
  <c r="E690" i="1" s="1"/>
  <c r="G690" i="1" s="1"/>
  <c r="F690" i="1"/>
  <c r="E691" i="1" a="1"/>
  <c r="E691" i="1" s="1"/>
  <c r="G691" i="1" s="1"/>
  <c r="F691" i="1"/>
  <c r="E692" i="1" a="1"/>
  <c r="E692" i="1"/>
  <c r="G692" i="1" s="1"/>
  <c r="F692" i="1"/>
  <c r="E693" i="1" a="1"/>
  <c r="E693" i="1" s="1"/>
  <c r="G693" i="1" s="1"/>
  <c r="E694" i="1" a="1"/>
  <c r="E694" i="1" s="1"/>
  <c r="G694" i="1" s="1"/>
  <c r="F694" i="1"/>
  <c r="E695" i="1" a="1"/>
  <c r="E695" i="1" s="1"/>
  <c r="G695" i="1" s="1"/>
  <c r="F695" i="1"/>
  <c r="E696" i="1" a="1"/>
  <c r="E696" i="1"/>
  <c r="G696" i="1" s="1"/>
  <c r="F696" i="1"/>
  <c r="E697" i="1" a="1"/>
  <c r="E697" i="1" s="1"/>
  <c r="G697" i="1" s="1"/>
  <c r="E698" i="1" a="1"/>
  <c r="E698" i="1" s="1"/>
  <c r="G698" i="1" s="1"/>
  <c r="F698" i="1"/>
  <c r="E699" i="1" a="1"/>
  <c r="E699" i="1" s="1"/>
  <c r="G699" i="1" s="1"/>
  <c r="F699" i="1"/>
  <c r="E700" i="1" a="1"/>
  <c r="E700" i="1"/>
  <c r="G700" i="1" s="1"/>
  <c r="F700" i="1"/>
  <c r="E701" i="1" a="1"/>
  <c r="E701" i="1" s="1"/>
  <c r="G701" i="1" s="1"/>
  <c r="E702" i="1" a="1"/>
  <c r="E702" i="1" s="1"/>
  <c r="G702" i="1" s="1"/>
  <c r="F702" i="1"/>
  <c r="E703" i="1" a="1"/>
  <c r="E703" i="1" s="1"/>
  <c r="G703" i="1" s="1"/>
  <c r="F703" i="1"/>
  <c r="E704" i="1" a="1"/>
  <c r="E704" i="1"/>
  <c r="G704" i="1" s="1"/>
  <c r="F704" i="1"/>
  <c r="E705" i="1" a="1"/>
  <c r="E705" i="1" s="1"/>
  <c r="G705" i="1" s="1"/>
  <c r="E706" i="1" a="1"/>
  <c r="E706" i="1" s="1"/>
  <c r="G706" i="1" s="1"/>
  <c r="F706" i="1"/>
  <c r="E707" i="1" a="1"/>
  <c r="E707" i="1" s="1"/>
  <c r="G707" i="1" s="1"/>
  <c r="F707" i="1"/>
  <c r="E708" i="1" a="1"/>
  <c r="E708" i="1"/>
  <c r="G708" i="1" s="1"/>
  <c r="F708" i="1"/>
  <c r="E709" i="1" a="1"/>
  <c r="E709" i="1" s="1"/>
  <c r="G709" i="1" s="1"/>
  <c r="E710" i="1" a="1"/>
  <c r="E710" i="1" s="1"/>
  <c r="G710" i="1" s="1"/>
  <c r="F710" i="1"/>
  <c r="E711" i="1" a="1"/>
  <c r="E711" i="1" s="1"/>
  <c r="G711" i="1" s="1"/>
  <c r="F711" i="1"/>
  <c r="E712" i="1" a="1"/>
  <c r="E712" i="1"/>
  <c r="G712" i="1" s="1"/>
  <c r="F712" i="1"/>
  <c r="E713" i="1" a="1"/>
  <c r="E713" i="1" s="1"/>
  <c r="G713" i="1" s="1"/>
  <c r="E714" i="1" a="1"/>
  <c r="E714" i="1" s="1"/>
  <c r="G714" i="1" s="1"/>
  <c r="F714" i="1"/>
  <c r="E715" i="1" a="1"/>
  <c r="E715" i="1" s="1"/>
  <c r="G715" i="1" s="1"/>
  <c r="F715" i="1"/>
  <c r="E716" i="1" a="1"/>
  <c r="E716" i="1"/>
  <c r="G716" i="1" s="1"/>
  <c r="F716" i="1"/>
  <c r="E717" i="1" a="1"/>
  <c r="E717" i="1" s="1"/>
  <c r="G717" i="1" s="1"/>
  <c r="E718" i="1" a="1"/>
  <c r="E718" i="1" s="1"/>
  <c r="G718" i="1" s="1"/>
  <c r="F718" i="1"/>
  <c r="E719" i="1" a="1"/>
  <c r="E719" i="1" s="1"/>
  <c r="G719" i="1" s="1"/>
  <c r="F719" i="1"/>
  <c r="E720" i="1" a="1"/>
  <c r="E720" i="1"/>
  <c r="G720" i="1" s="1"/>
  <c r="F720" i="1"/>
  <c r="E721" i="1" a="1"/>
  <c r="E721" i="1" s="1"/>
  <c r="G721" i="1" s="1"/>
  <c r="E722" i="1" a="1"/>
  <c r="E722" i="1" s="1"/>
  <c r="G722" i="1" s="1"/>
  <c r="F722" i="1"/>
  <c r="E723" i="1" a="1"/>
  <c r="E723" i="1" s="1"/>
  <c r="G723" i="1" s="1"/>
  <c r="F723" i="1"/>
  <c r="E724" i="1" a="1"/>
  <c r="E724" i="1"/>
  <c r="G724" i="1" s="1"/>
  <c r="F724" i="1"/>
  <c r="E725" i="1" a="1"/>
  <c r="E725" i="1" s="1"/>
  <c r="G725" i="1" s="1"/>
  <c r="E726" i="1" a="1"/>
  <c r="E726" i="1" s="1"/>
  <c r="G726" i="1" s="1"/>
  <c r="F726" i="1"/>
  <c r="E727" i="1" a="1"/>
  <c r="E727" i="1" s="1"/>
  <c r="G727" i="1" s="1"/>
  <c r="F727" i="1"/>
  <c r="E728" i="1" a="1"/>
  <c r="E728" i="1"/>
  <c r="G728" i="1" s="1"/>
  <c r="F728" i="1"/>
  <c r="E729" i="1" a="1"/>
  <c r="E729" i="1" s="1"/>
  <c r="G729" i="1" s="1"/>
  <c r="E730" i="1" a="1"/>
  <c r="E730" i="1" s="1"/>
  <c r="G730" i="1" s="1"/>
  <c r="F730" i="1"/>
  <c r="E731" i="1" a="1"/>
  <c r="E731" i="1" s="1"/>
  <c r="G731" i="1" s="1"/>
  <c r="F731" i="1"/>
  <c r="E732" i="1" a="1"/>
  <c r="E732" i="1"/>
  <c r="G732" i="1" s="1"/>
  <c r="F732" i="1"/>
  <c r="E733" i="1" a="1"/>
  <c r="E733" i="1" s="1"/>
  <c r="G733" i="1" s="1"/>
  <c r="E734" i="1" a="1"/>
  <c r="E734" i="1" s="1"/>
  <c r="G734" i="1" s="1"/>
  <c r="F734" i="1"/>
  <c r="E735" i="1" a="1"/>
  <c r="E735" i="1" s="1"/>
  <c r="G735" i="1" s="1"/>
  <c r="F735" i="1"/>
  <c r="E736" i="1" a="1"/>
  <c r="E736" i="1"/>
  <c r="G736" i="1" s="1"/>
  <c r="F736" i="1"/>
  <c r="E737" i="1" a="1"/>
  <c r="E737" i="1" s="1"/>
  <c r="G737" i="1" s="1"/>
  <c r="E738" i="1" a="1"/>
  <c r="E738" i="1" s="1"/>
  <c r="G738" i="1" s="1"/>
  <c r="F738" i="1"/>
  <c r="E739" i="1" a="1"/>
  <c r="E739" i="1" s="1"/>
  <c r="G739" i="1" s="1"/>
  <c r="F739" i="1"/>
  <c r="E740" i="1" a="1"/>
  <c r="E740" i="1"/>
  <c r="G740" i="1" s="1"/>
  <c r="F740" i="1"/>
  <c r="E741" i="1" a="1"/>
  <c r="E741" i="1" s="1"/>
  <c r="G741" i="1" s="1"/>
  <c r="E742" i="1" a="1"/>
  <c r="E742" i="1" s="1"/>
  <c r="G742" i="1" s="1"/>
  <c r="F742" i="1"/>
  <c r="E743" i="1" a="1"/>
  <c r="E743" i="1" s="1"/>
  <c r="G743" i="1" s="1"/>
  <c r="F743" i="1"/>
  <c r="E744" i="1" a="1"/>
  <c r="E744" i="1"/>
  <c r="G744" i="1" s="1"/>
  <c r="F744" i="1"/>
  <c r="E745" i="1" a="1"/>
  <c r="E745" i="1" s="1"/>
  <c r="G745" i="1" s="1"/>
  <c r="E746" i="1" a="1"/>
  <c r="E746" i="1" s="1"/>
  <c r="G746" i="1" s="1"/>
  <c r="F746" i="1"/>
  <c r="E747" i="1" a="1"/>
  <c r="E747" i="1" s="1"/>
  <c r="G747" i="1" s="1"/>
  <c r="F747" i="1"/>
  <c r="E748" i="1" a="1"/>
  <c r="E748" i="1"/>
  <c r="G748" i="1" s="1"/>
  <c r="F748" i="1"/>
  <c r="E749" i="1" a="1"/>
  <c r="E749" i="1" s="1"/>
  <c r="G749" i="1" s="1"/>
  <c r="E750" i="1" a="1"/>
  <c r="E750" i="1" s="1"/>
  <c r="G750" i="1" s="1"/>
  <c r="F750" i="1"/>
  <c r="E751" i="1" a="1"/>
  <c r="E751" i="1" s="1"/>
  <c r="G751" i="1" s="1"/>
  <c r="F751" i="1"/>
  <c r="E752" i="1" a="1"/>
  <c r="E752" i="1"/>
  <c r="G752" i="1" s="1"/>
  <c r="F752" i="1"/>
  <c r="E753" i="1" a="1"/>
  <c r="E753" i="1" s="1"/>
  <c r="G753" i="1" s="1"/>
  <c r="E754" i="1" a="1"/>
  <c r="E754" i="1" s="1"/>
  <c r="G754" i="1" s="1"/>
  <c r="F754" i="1"/>
  <c r="E755" i="1" a="1"/>
  <c r="E755" i="1" s="1"/>
  <c r="G755" i="1" s="1"/>
  <c r="F755" i="1"/>
  <c r="E756" i="1" a="1"/>
  <c r="E756" i="1"/>
  <c r="G756" i="1" s="1"/>
  <c r="F756" i="1"/>
  <c r="E757" i="1" a="1"/>
  <c r="E757" i="1" s="1"/>
  <c r="G757" i="1" s="1"/>
  <c r="E758" i="1" a="1"/>
  <c r="E758" i="1" s="1"/>
  <c r="G758" i="1" s="1"/>
  <c r="F758" i="1"/>
  <c r="E759" i="1" a="1"/>
  <c r="E759" i="1" s="1"/>
  <c r="G759" i="1" s="1"/>
  <c r="F759" i="1"/>
  <c r="E760" i="1" a="1"/>
  <c r="E760" i="1"/>
  <c r="G760" i="1" s="1"/>
  <c r="F760" i="1"/>
  <c r="E761" i="1" a="1"/>
  <c r="E761" i="1" s="1"/>
  <c r="G761" i="1" s="1"/>
  <c r="E762" i="1" a="1"/>
  <c r="E762" i="1" s="1"/>
  <c r="G762" i="1" s="1"/>
  <c r="F762" i="1"/>
  <c r="E763" i="1" a="1"/>
  <c r="E763" i="1" s="1"/>
  <c r="G763" i="1" s="1"/>
  <c r="F763" i="1"/>
  <c r="E764" i="1" a="1"/>
  <c r="E764" i="1"/>
  <c r="G764" i="1" s="1"/>
  <c r="F764" i="1"/>
  <c r="E765" i="1" a="1"/>
  <c r="E765" i="1" s="1"/>
  <c r="G765" i="1" s="1"/>
  <c r="E766" i="1" a="1"/>
  <c r="E766" i="1" s="1"/>
  <c r="G766" i="1" s="1"/>
  <c r="F766" i="1"/>
  <c r="E767" i="1" a="1"/>
  <c r="E767" i="1" s="1"/>
  <c r="G767" i="1" s="1"/>
  <c r="F767" i="1"/>
  <c r="E768" i="1" a="1"/>
  <c r="E768" i="1"/>
  <c r="G768" i="1" s="1"/>
  <c r="F768" i="1"/>
  <c r="E769" i="1" a="1"/>
  <c r="E769" i="1" s="1"/>
  <c r="G769" i="1" s="1"/>
  <c r="E770" i="1" a="1"/>
  <c r="E770" i="1" s="1"/>
  <c r="G770" i="1" s="1"/>
  <c r="F770" i="1"/>
  <c r="E771" i="1" a="1"/>
  <c r="E771" i="1" s="1"/>
  <c r="G771" i="1" s="1"/>
  <c r="F771" i="1"/>
  <c r="E772" i="1" a="1"/>
  <c r="E772" i="1"/>
  <c r="G772" i="1" s="1"/>
  <c r="F772" i="1"/>
  <c r="E773" i="1" a="1"/>
  <c r="E773" i="1" s="1"/>
  <c r="G773" i="1" s="1"/>
  <c r="E774" i="1" a="1"/>
  <c r="E774" i="1" s="1"/>
  <c r="G774" i="1" s="1"/>
  <c r="F774" i="1"/>
  <c r="E775" i="1" a="1"/>
  <c r="E775" i="1" s="1"/>
  <c r="G775" i="1" s="1"/>
  <c r="F775" i="1"/>
  <c r="E776" i="1" a="1"/>
  <c r="E776" i="1"/>
  <c r="G776" i="1" s="1"/>
  <c r="F776" i="1"/>
  <c r="E777" i="1" a="1"/>
  <c r="E777" i="1" s="1"/>
  <c r="G777" i="1" s="1"/>
  <c r="E778" i="1" a="1"/>
  <c r="E778" i="1" s="1"/>
  <c r="G778" i="1" s="1"/>
  <c r="F778" i="1"/>
  <c r="E779" i="1" a="1"/>
  <c r="E779" i="1" s="1"/>
  <c r="G779" i="1" s="1"/>
  <c r="E780" i="1" a="1"/>
  <c r="E780" i="1" s="1"/>
  <c r="G780" i="1" s="1"/>
  <c r="F780" i="1"/>
  <c r="E781" i="1" a="1"/>
  <c r="E781" i="1" s="1"/>
  <c r="G781" i="1" s="1"/>
  <c r="F781" i="1"/>
  <c r="E782" i="1" a="1"/>
  <c r="E782" i="1"/>
  <c r="G782" i="1" s="1"/>
  <c r="F782" i="1"/>
  <c r="E783" i="1" a="1"/>
  <c r="E783" i="1" s="1"/>
  <c r="G783" i="1" s="1"/>
  <c r="E784" i="1" a="1"/>
  <c r="E784" i="1"/>
  <c r="G784" i="1" s="1"/>
  <c r="F784" i="1"/>
  <c r="E785" i="1" a="1"/>
  <c r="E785" i="1" s="1"/>
  <c r="G785" i="1" s="1"/>
  <c r="E786" i="1" a="1"/>
  <c r="E786" i="1" s="1"/>
  <c r="G786" i="1" s="1"/>
  <c r="F786" i="1"/>
  <c r="E787" i="1" a="1"/>
  <c r="E787" i="1" s="1"/>
  <c r="G787" i="1" s="1"/>
  <c r="E788" i="1" a="1"/>
  <c r="E788" i="1" s="1"/>
  <c r="G788" i="1" s="1"/>
  <c r="F788" i="1"/>
  <c r="E789" i="1" a="1"/>
  <c r="E789" i="1" s="1"/>
  <c r="G789" i="1" s="1"/>
  <c r="F789" i="1"/>
  <c r="E790" i="1" a="1"/>
  <c r="E790" i="1"/>
  <c r="G790" i="1" s="1"/>
  <c r="F790" i="1"/>
  <c r="E791" i="1" a="1"/>
  <c r="E791" i="1" s="1"/>
  <c r="G791" i="1" s="1"/>
  <c r="E792" i="1" a="1"/>
  <c r="E792" i="1"/>
  <c r="G792" i="1" s="1"/>
  <c r="F792" i="1"/>
  <c r="E793" i="1" a="1"/>
  <c r="E793" i="1" s="1"/>
  <c r="G793" i="1" s="1"/>
  <c r="E794" i="1" a="1"/>
  <c r="E794" i="1" s="1"/>
  <c r="G794" i="1" s="1"/>
  <c r="F794" i="1"/>
  <c r="E795" i="1" a="1"/>
  <c r="E795" i="1" s="1"/>
  <c r="G795" i="1" s="1"/>
  <c r="E796" i="1" a="1"/>
  <c r="E796" i="1" s="1"/>
  <c r="G796" i="1" s="1"/>
  <c r="F796" i="1"/>
  <c r="E797" i="1" a="1"/>
  <c r="E797" i="1" s="1"/>
  <c r="G797" i="1" s="1"/>
  <c r="F797" i="1"/>
  <c r="E798" i="1" a="1"/>
  <c r="E798" i="1"/>
  <c r="G798" i="1" s="1"/>
  <c r="F798" i="1"/>
  <c r="E799" i="1" a="1"/>
  <c r="E799" i="1" s="1"/>
  <c r="G799" i="1" s="1"/>
  <c r="E800" i="1" a="1"/>
  <c r="E800" i="1"/>
  <c r="G800" i="1" s="1"/>
  <c r="F800" i="1"/>
  <c r="E801" i="1" a="1"/>
  <c r="E801" i="1" s="1"/>
  <c r="G801" i="1" s="1"/>
  <c r="E802" i="1" a="1"/>
  <c r="E802" i="1" s="1"/>
  <c r="G802" i="1" s="1"/>
  <c r="F802" i="1"/>
  <c r="E803" i="1" a="1"/>
  <c r="E803" i="1" s="1"/>
  <c r="G803" i="1" s="1"/>
  <c r="E804" i="1" a="1"/>
  <c r="E804" i="1" s="1"/>
  <c r="G804" i="1" s="1"/>
  <c r="F804" i="1"/>
  <c r="E805" i="1" a="1"/>
  <c r="E805" i="1" s="1"/>
  <c r="G805" i="1" s="1"/>
  <c r="F805" i="1"/>
  <c r="E806" i="1" a="1"/>
  <c r="E806" i="1"/>
  <c r="G806" i="1" s="1"/>
  <c r="F806" i="1"/>
  <c r="E807" i="1" a="1"/>
  <c r="E807" i="1" s="1"/>
  <c r="G807" i="1" s="1"/>
  <c r="E808" i="1" a="1"/>
  <c r="E808" i="1"/>
  <c r="G808" i="1" s="1"/>
  <c r="F808" i="1"/>
  <c r="E809" i="1" a="1"/>
  <c r="E809" i="1" s="1"/>
  <c r="G809" i="1" s="1"/>
  <c r="E810" i="1" a="1"/>
  <c r="E810" i="1" s="1"/>
  <c r="G810" i="1" s="1"/>
  <c r="F810" i="1"/>
  <c r="E811" i="1" a="1"/>
  <c r="E811" i="1" s="1"/>
  <c r="G811" i="1" s="1"/>
  <c r="E812" i="1" a="1"/>
  <c r="E812" i="1" s="1"/>
  <c r="G812" i="1" s="1"/>
  <c r="F812" i="1"/>
  <c r="E813" i="1" a="1"/>
  <c r="E813" i="1" s="1"/>
  <c r="G813" i="1" s="1"/>
  <c r="F813" i="1"/>
  <c r="E814" i="1" a="1"/>
  <c r="E814" i="1"/>
  <c r="G814" i="1" s="1"/>
  <c r="F814" i="1"/>
  <c r="E815" i="1" a="1"/>
  <c r="E815" i="1" s="1"/>
  <c r="G815" i="1" s="1"/>
  <c r="E816" i="1" a="1"/>
  <c r="E816" i="1"/>
  <c r="G816" i="1" s="1"/>
  <c r="F816" i="1"/>
  <c r="E817" i="1" a="1"/>
  <c r="E817" i="1" s="1"/>
  <c r="G817" i="1" s="1"/>
  <c r="E818" i="1" a="1"/>
  <c r="E818" i="1" s="1"/>
  <c r="G818" i="1" s="1"/>
  <c r="F818" i="1"/>
  <c r="E819" i="1" a="1"/>
  <c r="E819" i="1" s="1"/>
  <c r="G819" i="1" s="1"/>
  <c r="E820" i="1" a="1"/>
  <c r="E820" i="1" s="1"/>
  <c r="G820" i="1" s="1"/>
  <c r="F820" i="1"/>
  <c r="E821" i="1" a="1"/>
  <c r="E821" i="1" s="1"/>
  <c r="G821" i="1" s="1"/>
  <c r="F821" i="1"/>
  <c r="E822" i="1" a="1"/>
  <c r="E822" i="1"/>
  <c r="G822" i="1" s="1"/>
  <c r="F822" i="1"/>
  <c r="E823" i="1" a="1"/>
  <c r="E823" i="1" s="1"/>
  <c r="G823" i="1" s="1"/>
  <c r="E824" i="1" a="1"/>
  <c r="E824" i="1"/>
  <c r="G824" i="1" s="1"/>
  <c r="F824" i="1"/>
  <c r="E825" i="1" a="1"/>
  <c r="E825" i="1" s="1"/>
  <c r="G825" i="1" s="1"/>
  <c r="E826" i="1" a="1"/>
  <c r="E826" i="1" s="1"/>
  <c r="G826" i="1" s="1"/>
  <c r="F826" i="1"/>
  <c r="E827" i="1" a="1"/>
  <c r="E827" i="1" s="1"/>
  <c r="G827" i="1" s="1"/>
  <c r="E828" i="1" a="1"/>
  <c r="E828" i="1" s="1"/>
  <c r="G828" i="1" s="1"/>
  <c r="F828" i="1"/>
  <c r="E829" i="1" a="1"/>
  <c r="E829" i="1" s="1"/>
  <c r="G829" i="1" s="1"/>
  <c r="F829" i="1"/>
  <c r="E830" i="1" a="1"/>
  <c r="E830" i="1"/>
  <c r="G830" i="1" s="1"/>
  <c r="F830" i="1"/>
  <c r="E831" i="1" a="1"/>
  <c r="E831" i="1" s="1"/>
  <c r="G831" i="1" s="1"/>
  <c r="E832" i="1" a="1"/>
  <c r="E832" i="1"/>
  <c r="G832" i="1" s="1"/>
  <c r="F832" i="1"/>
  <c r="E833" i="1" a="1"/>
  <c r="E833" i="1" s="1"/>
  <c r="G833" i="1" s="1"/>
  <c r="E834" i="1" a="1"/>
  <c r="E834" i="1" s="1"/>
  <c r="G834" i="1" s="1"/>
  <c r="F834" i="1"/>
  <c r="E835" i="1" a="1"/>
  <c r="E835" i="1" s="1"/>
  <c r="G835" i="1" s="1"/>
  <c r="E836" i="1" a="1"/>
  <c r="E836" i="1" s="1"/>
  <c r="G836" i="1" s="1"/>
  <c r="F836" i="1"/>
  <c r="E837" i="1" a="1"/>
  <c r="E837" i="1" s="1"/>
  <c r="G837" i="1" s="1"/>
  <c r="F837" i="1"/>
  <c r="E838" i="1" a="1"/>
  <c r="E838" i="1"/>
  <c r="G838" i="1" s="1"/>
  <c r="F838" i="1"/>
  <c r="E839" i="1" a="1"/>
  <c r="E839" i="1" s="1"/>
  <c r="G839" i="1" s="1"/>
  <c r="E840" i="1" a="1"/>
  <c r="E840" i="1"/>
  <c r="G840" i="1" s="1"/>
  <c r="F840" i="1"/>
  <c r="E841" i="1" a="1"/>
  <c r="E841" i="1" s="1"/>
  <c r="G841" i="1" s="1"/>
  <c r="E842" i="1" a="1"/>
  <c r="E842" i="1" s="1"/>
  <c r="G842" i="1" s="1"/>
  <c r="F842" i="1"/>
  <c r="E843" i="1" a="1"/>
  <c r="E843" i="1" s="1"/>
  <c r="G843" i="1" s="1"/>
  <c r="E844" i="1" a="1"/>
  <c r="E844" i="1" s="1"/>
  <c r="G844" i="1" s="1"/>
  <c r="F844" i="1"/>
  <c r="E845" i="1" a="1"/>
  <c r="E845" i="1" s="1"/>
  <c r="G845" i="1" s="1"/>
  <c r="F845" i="1"/>
  <c r="E846" i="1" a="1"/>
  <c r="E846" i="1"/>
  <c r="G846" i="1" s="1"/>
  <c r="F846" i="1"/>
  <c r="E847" i="1" a="1"/>
  <c r="E847" i="1" s="1"/>
  <c r="G847" i="1" s="1"/>
  <c r="E848" i="1" a="1"/>
  <c r="E848" i="1"/>
  <c r="G848" i="1" s="1"/>
  <c r="F848" i="1"/>
  <c r="E849" i="1" a="1"/>
  <c r="E849" i="1" s="1"/>
  <c r="G849" i="1" s="1"/>
  <c r="E850" i="1" a="1"/>
  <c r="E850" i="1" s="1"/>
  <c r="G850" i="1" s="1"/>
  <c r="F850" i="1"/>
  <c r="E851" i="1" a="1"/>
  <c r="E851" i="1" s="1"/>
  <c r="G851" i="1" s="1"/>
  <c r="E852" i="1" a="1"/>
  <c r="E852" i="1" s="1"/>
  <c r="G852" i="1" s="1"/>
  <c r="F852" i="1"/>
  <c r="E853" i="1" a="1"/>
  <c r="E853" i="1" s="1"/>
  <c r="G853" i="1" s="1"/>
  <c r="F853" i="1"/>
  <c r="E854" i="1" a="1"/>
  <c r="E854" i="1"/>
  <c r="G854" i="1" s="1"/>
  <c r="F854" i="1"/>
  <c r="E855" i="1" a="1"/>
  <c r="E855" i="1" s="1"/>
  <c r="G855" i="1" s="1"/>
  <c r="E856" i="1" a="1"/>
  <c r="E856" i="1"/>
  <c r="G856" i="1" s="1"/>
  <c r="F856" i="1"/>
  <c r="E857" i="1" a="1"/>
  <c r="E857" i="1" s="1"/>
  <c r="G857" i="1" s="1"/>
  <c r="E858" i="1" a="1"/>
  <c r="E858" i="1" s="1"/>
  <c r="G858" i="1" s="1"/>
  <c r="F858" i="1"/>
  <c r="E859" i="1" a="1"/>
  <c r="E859" i="1" s="1"/>
  <c r="G859" i="1" s="1"/>
  <c r="E860" i="1" a="1"/>
  <c r="E860" i="1" s="1"/>
  <c r="G860" i="1" s="1"/>
  <c r="F860" i="1"/>
  <c r="E861" i="1" a="1"/>
  <c r="E861" i="1" s="1"/>
  <c r="G861" i="1" s="1"/>
  <c r="F861" i="1"/>
  <c r="E862" i="1" a="1"/>
  <c r="E862" i="1"/>
  <c r="G862" i="1" s="1"/>
  <c r="F862" i="1"/>
  <c r="E863" i="1" a="1"/>
  <c r="E863" i="1" s="1"/>
  <c r="G863" i="1" s="1"/>
  <c r="E864" i="1" a="1"/>
  <c r="E864" i="1"/>
  <c r="G864" i="1" s="1"/>
  <c r="F864" i="1"/>
  <c r="E865" i="1" a="1"/>
  <c r="E865" i="1" s="1"/>
  <c r="G865" i="1" s="1"/>
  <c r="E866" i="1" a="1"/>
  <c r="E866" i="1" s="1"/>
  <c r="G866" i="1" s="1"/>
  <c r="F866" i="1"/>
  <c r="E867" i="1" a="1"/>
  <c r="E867" i="1" s="1"/>
  <c r="G867" i="1" s="1"/>
  <c r="E868" i="1" a="1"/>
  <c r="E868" i="1" s="1"/>
  <c r="G868" i="1" s="1"/>
  <c r="F868" i="1"/>
  <c r="E869" i="1" a="1"/>
  <c r="E869" i="1" s="1"/>
  <c r="G869" i="1" s="1"/>
  <c r="F869" i="1"/>
  <c r="E870" i="1" a="1"/>
  <c r="E870" i="1"/>
  <c r="G870" i="1" s="1"/>
  <c r="F870" i="1"/>
  <c r="E871" i="1" a="1"/>
  <c r="E871" i="1" s="1"/>
  <c r="G871" i="1" s="1"/>
  <c r="E872" i="1" a="1"/>
  <c r="E872" i="1"/>
  <c r="G872" i="1" s="1"/>
  <c r="F872" i="1"/>
  <c r="E873" i="1" a="1"/>
  <c r="E873" i="1" s="1"/>
  <c r="G873" i="1" s="1"/>
  <c r="E874" i="1" a="1"/>
  <c r="E874" i="1" s="1"/>
  <c r="G874" i="1" s="1"/>
  <c r="F874" i="1"/>
  <c r="E875" i="1" a="1"/>
  <c r="E875" i="1" s="1"/>
  <c r="G875" i="1" s="1"/>
  <c r="E876" i="1" a="1"/>
  <c r="E876" i="1" s="1"/>
  <c r="G876" i="1" s="1"/>
  <c r="F876" i="1"/>
  <c r="E877" i="1" a="1"/>
  <c r="E877" i="1" s="1"/>
  <c r="G877" i="1" s="1"/>
  <c r="F877" i="1"/>
  <c r="E878" i="1" a="1"/>
  <c r="E878" i="1"/>
  <c r="G878" i="1" s="1"/>
  <c r="F878" i="1"/>
  <c r="E879" i="1" a="1"/>
  <c r="E879" i="1" s="1"/>
  <c r="G879" i="1" s="1"/>
  <c r="E880" i="1" a="1"/>
  <c r="E880" i="1"/>
  <c r="G880" i="1" s="1"/>
  <c r="F880" i="1"/>
  <c r="E881" i="1" a="1"/>
  <c r="E881" i="1" s="1"/>
  <c r="G881" i="1" s="1"/>
  <c r="E882" i="1" a="1"/>
  <c r="E882" i="1" s="1"/>
  <c r="G882" i="1" s="1"/>
  <c r="F882" i="1"/>
  <c r="E883" i="1" a="1"/>
  <c r="E883" i="1" s="1"/>
  <c r="G883" i="1" s="1"/>
  <c r="E884" i="1" a="1"/>
  <c r="E884" i="1" s="1"/>
  <c r="G884" i="1" s="1"/>
  <c r="F884" i="1"/>
  <c r="E885" i="1" a="1"/>
  <c r="E885" i="1" s="1"/>
  <c r="G885" i="1" s="1"/>
  <c r="F885" i="1"/>
  <c r="E886" i="1" a="1"/>
  <c r="E886" i="1"/>
  <c r="G886" i="1" s="1"/>
  <c r="F886" i="1"/>
  <c r="E887" i="1" a="1"/>
  <c r="E887" i="1" s="1"/>
  <c r="G887" i="1" s="1"/>
  <c r="E888" i="1" a="1"/>
  <c r="E888" i="1"/>
  <c r="G888" i="1" s="1"/>
  <c r="F888" i="1"/>
  <c r="E889" i="1" a="1"/>
  <c r="E889" i="1" s="1"/>
  <c r="G889" i="1" s="1"/>
  <c r="E890" i="1" a="1"/>
  <c r="E890" i="1" s="1"/>
  <c r="G890" i="1" s="1"/>
  <c r="F890" i="1"/>
  <c r="E891" i="1" a="1"/>
  <c r="E891" i="1" s="1"/>
  <c r="G891" i="1" s="1"/>
  <c r="E892" i="1" a="1"/>
  <c r="E892" i="1" s="1"/>
  <c r="G892" i="1" s="1"/>
  <c r="F892" i="1"/>
  <c r="E893" i="1" a="1"/>
  <c r="E893" i="1" s="1"/>
  <c r="G893" i="1" s="1"/>
  <c r="F893" i="1"/>
  <c r="E894" i="1" a="1"/>
  <c r="E894" i="1"/>
  <c r="G894" i="1" s="1"/>
  <c r="F894" i="1"/>
  <c r="E895" i="1" a="1"/>
  <c r="E895" i="1" s="1"/>
  <c r="G895" i="1" s="1"/>
  <c r="E896" i="1" a="1"/>
  <c r="E896" i="1"/>
  <c r="G896" i="1" s="1"/>
  <c r="F896" i="1"/>
  <c r="E897" i="1" a="1"/>
  <c r="E897" i="1" s="1"/>
  <c r="G897" i="1" s="1"/>
  <c r="E898" i="1" a="1"/>
  <c r="E898" i="1" s="1"/>
  <c r="G898" i="1" s="1"/>
  <c r="F898" i="1"/>
  <c r="E899" i="1" a="1"/>
  <c r="E899" i="1" s="1"/>
  <c r="G899" i="1" s="1"/>
  <c r="E900" i="1" a="1"/>
  <c r="E900" i="1" s="1"/>
  <c r="G900" i="1" s="1"/>
  <c r="F900" i="1"/>
  <c r="E901" i="1" a="1"/>
  <c r="E901" i="1" s="1"/>
  <c r="G901" i="1" s="1"/>
  <c r="F901" i="1"/>
  <c r="E902" i="1" a="1"/>
  <c r="E902" i="1"/>
  <c r="G902" i="1" s="1"/>
  <c r="F902" i="1"/>
  <c r="E903" i="1" a="1"/>
  <c r="E903" i="1" s="1"/>
  <c r="G903" i="1" s="1"/>
  <c r="E904" i="1" a="1"/>
  <c r="E904" i="1"/>
  <c r="G904" i="1" s="1"/>
  <c r="F904" i="1"/>
  <c r="E905" i="1" a="1"/>
  <c r="E905" i="1" s="1"/>
  <c r="G905" i="1" s="1"/>
  <c r="E906" i="1" a="1"/>
  <c r="E906" i="1" s="1"/>
  <c r="G906" i="1" s="1"/>
  <c r="F906" i="1"/>
  <c r="E907" i="1" a="1"/>
  <c r="E907" i="1" s="1"/>
  <c r="G907" i="1" s="1"/>
  <c r="E908" i="1" a="1"/>
  <c r="E908" i="1" s="1"/>
  <c r="G908" i="1" s="1"/>
  <c r="F908" i="1"/>
  <c r="E909" i="1" a="1"/>
  <c r="E909" i="1" s="1"/>
  <c r="G909" i="1" s="1"/>
  <c r="F909" i="1"/>
  <c r="E910" i="1" a="1"/>
  <c r="E910" i="1"/>
  <c r="G910" i="1" s="1"/>
  <c r="F910" i="1"/>
  <c r="E911" i="1" a="1"/>
  <c r="E911" i="1" s="1"/>
  <c r="G911" i="1" s="1"/>
  <c r="E912" i="1" a="1"/>
  <c r="E912" i="1"/>
  <c r="G912" i="1" s="1"/>
  <c r="F912" i="1"/>
  <c r="E913" i="1" a="1"/>
  <c r="E913" i="1" s="1"/>
  <c r="G913" i="1" s="1"/>
  <c r="E914" i="1" a="1"/>
  <c r="E914" i="1" s="1"/>
  <c r="G914" i="1" s="1"/>
  <c r="F914" i="1"/>
  <c r="E915" i="1" a="1"/>
  <c r="E915" i="1" s="1"/>
  <c r="G915" i="1" s="1"/>
  <c r="E916" i="1" a="1"/>
  <c r="E916" i="1" s="1"/>
  <c r="G916" i="1" s="1"/>
  <c r="F916" i="1"/>
  <c r="E917" i="1" a="1"/>
  <c r="E917" i="1" s="1"/>
  <c r="G917" i="1" s="1"/>
  <c r="F917" i="1"/>
  <c r="E918" i="1" a="1"/>
  <c r="E918" i="1"/>
  <c r="G918" i="1" s="1"/>
  <c r="F918" i="1"/>
  <c r="E919" i="1" a="1"/>
  <c r="E919" i="1" s="1"/>
  <c r="G919" i="1" s="1"/>
  <c r="E920" i="1" a="1"/>
  <c r="E920" i="1"/>
  <c r="G920" i="1" s="1"/>
  <c r="F920" i="1"/>
  <c r="E921" i="1" a="1"/>
  <c r="E921" i="1" s="1"/>
  <c r="G921" i="1" s="1"/>
  <c r="E922" i="1" a="1"/>
  <c r="E922" i="1" s="1"/>
  <c r="G922" i="1" s="1"/>
  <c r="F922" i="1"/>
  <c r="E923" i="1" a="1"/>
  <c r="E923" i="1" s="1"/>
  <c r="G923" i="1" s="1"/>
  <c r="E924" i="1" a="1"/>
  <c r="E924" i="1" s="1"/>
  <c r="G924" i="1" s="1"/>
  <c r="F924" i="1"/>
  <c r="E925" i="1" a="1"/>
  <c r="E925" i="1" s="1"/>
  <c r="G925" i="1" s="1"/>
  <c r="F925" i="1"/>
  <c r="E926" i="1" a="1"/>
  <c r="E926" i="1"/>
  <c r="G926" i="1" s="1"/>
  <c r="F926" i="1"/>
  <c r="E927" i="1" a="1"/>
  <c r="E927" i="1" s="1"/>
  <c r="G927" i="1" s="1"/>
  <c r="E928" i="1" a="1"/>
  <c r="E928" i="1"/>
  <c r="G928" i="1" s="1"/>
  <c r="F928" i="1"/>
  <c r="E929" i="1" a="1"/>
  <c r="E929" i="1" s="1"/>
  <c r="G929" i="1" s="1"/>
  <c r="E930" i="1" a="1"/>
  <c r="E930" i="1" s="1"/>
  <c r="G930" i="1" s="1"/>
  <c r="F930" i="1"/>
  <c r="E931" i="1" a="1"/>
  <c r="E931" i="1" s="1"/>
  <c r="G931" i="1" s="1"/>
  <c r="E932" i="1" a="1"/>
  <c r="E932" i="1" s="1"/>
  <c r="G932" i="1" s="1"/>
  <c r="F932" i="1"/>
  <c r="E933" i="1" a="1"/>
  <c r="E933" i="1" s="1"/>
  <c r="G933" i="1" s="1"/>
  <c r="F933" i="1"/>
  <c r="E934" i="1" a="1"/>
  <c r="E934" i="1"/>
  <c r="G934" i="1" s="1"/>
  <c r="F934" i="1"/>
  <c r="E935" i="1" a="1"/>
  <c r="E935" i="1" s="1"/>
  <c r="G935" i="1" s="1"/>
  <c r="E936" i="1" a="1"/>
  <c r="E936" i="1"/>
  <c r="G936" i="1" s="1"/>
  <c r="F936" i="1"/>
  <c r="E937" i="1" a="1"/>
  <c r="E937" i="1" s="1"/>
  <c r="G937" i="1" s="1"/>
  <c r="E938" i="1" a="1"/>
  <c r="E938" i="1" s="1"/>
  <c r="G938" i="1" s="1"/>
  <c r="F938" i="1"/>
  <c r="E939" i="1" a="1"/>
  <c r="E939" i="1" s="1"/>
  <c r="G939" i="1" s="1"/>
  <c r="E940" i="1" a="1"/>
  <c r="E940" i="1" s="1"/>
  <c r="G940" i="1" s="1"/>
  <c r="F940" i="1"/>
  <c r="E941" i="1" a="1"/>
  <c r="E941" i="1" s="1"/>
  <c r="G941" i="1" s="1"/>
  <c r="F941" i="1"/>
  <c r="E942" i="1" a="1"/>
  <c r="E942" i="1"/>
  <c r="G942" i="1" s="1"/>
  <c r="F942" i="1"/>
  <c r="E943" i="1" a="1"/>
  <c r="E943" i="1" s="1"/>
  <c r="G943" i="1" s="1"/>
  <c r="E944" i="1" a="1"/>
  <c r="E944" i="1"/>
  <c r="G944" i="1" s="1"/>
  <c r="F944" i="1"/>
  <c r="E945" i="1" a="1"/>
  <c r="E945" i="1" s="1"/>
  <c r="G945" i="1" s="1"/>
  <c r="E946" i="1" a="1"/>
  <c r="E946" i="1" s="1"/>
  <c r="G946" i="1" s="1"/>
  <c r="F946" i="1"/>
  <c r="E947" i="1" a="1"/>
  <c r="E947" i="1" s="1"/>
  <c r="G947" i="1" s="1"/>
  <c r="E948" i="1" a="1"/>
  <c r="E948" i="1" s="1"/>
  <c r="G948" i="1" s="1"/>
  <c r="F948" i="1"/>
  <c r="E949" i="1" a="1"/>
  <c r="E949" i="1" s="1"/>
  <c r="G949" i="1" s="1"/>
  <c r="F949" i="1"/>
  <c r="E950" i="1" a="1"/>
  <c r="E950" i="1"/>
  <c r="G950" i="1" s="1"/>
  <c r="F950" i="1"/>
  <c r="E951" i="1" a="1"/>
  <c r="E951" i="1" s="1"/>
  <c r="G951" i="1" s="1"/>
  <c r="E952" i="1" a="1"/>
  <c r="E952" i="1"/>
  <c r="G952" i="1" s="1"/>
  <c r="F952" i="1"/>
  <c r="E953" i="1" a="1"/>
  <c r="E953" i="1" s="1"/>
  <c r="G953" i="1" s="1"/>
  <c r="E954" i="1" a="1"/>
  <c r="E954" i="1" s="1"/>
  <c r="G954" i="1" s="1"/>
  <c r="F954" i="1"/>
  <c r="E955" i="1" a="1"/>
  <c r="E955" i="1" s="1"/>
  <c r="G955" i="1" s="1"/>
  <c r="E956" i="1" a="1"/>
  <c r="E956" i="1" s="1"/>
  <c r="G956" i="1" s="1"/>
  <c r="F956" i="1"/>
  <c r="E957" i="1" a="1"/>
  <c r="E957" i="1" s="1"/>
  <c r="G957" i="1" s="1"/>
  <c r="F957" i="1"/>
  <c r="E958" i="1" a="1"/>
  <c r="E958" i="1"/>
  <c r="G958" i="1" s="1"/>
  <c r="F958" i="1"/>
  <c r="E959" i="1" a="1"/>
  <c r="E959" i="1" s="1"/>
  <c r="G959" i="1" s="1"/>
  <c r="E960" i="1" a="1"/>
  <c r="E960" i="1"/>
  <c r="G960" i="1" s="1"/>
  <c r="F960" i="1"/>
  <c r="E961" i="1" a="1"/>
  <c r="E961" i="1" s="1"/>
  <c r="G961" i="1" s="1"/>
  <c r="E962" i="1" a="1"/>
  <c r="E962" i="1" s="1"/>
  <c r="G962" i="1" s="1"/>
  <c r="F962" i="1"/>
  <c r="E963" i="1" a="1"/>
  <c r="E963" i="1" s="1"/>
  <c r="G963" i="1" s="1"/>
  <c r="E964" i="1" a="1"/>
  <c r="E964" i="1" s="1"/>
  <c r="G964" i="1" s="1"/>
  <c r="F964" i="1"/>
  <c r="E965" i="1" a="1"/>
  <c r="E965" i="1" s="1"/>
  <c r="G965" i="1" s="1"/>
  <c r="F965" i="1"/>
  <c r="E966" i="1" a="1"/>
  <c r="E966" i="1"/>
  <c r="G966" i="1" s="1"/>
  <c r="F966" i="1"/>
  <c r="E967" i="1" a="1"/>
  <c r="E967" i="1" s="1"/>
  <c r="G967" i="1" s="1"/>
  <c r="E968" i="1" a="1"/>
  <c r="E968" i="1"/>
  <c r="G968" i="1" s="1"/>
  <c r="F968" i="1"/>
  <c r="E969" i="1" a="1"/>
  <c r="E969" i="1" s="1"/>
  <c r="G969" i="1" s="1"/>
  <c r="E970" i="1" a="1"/>
  <c r="E970" i="1" s="1"/>
  <c r="G970" i="1" s="1"/>
  <c r="F970" i="1"/>
  <c r="E971" i="1" a="1"/>
  <c r="E971" i="1" s="1"/>
  <c r="G971" i="1" s="1"/>
  <c r="E972" i="1" a="1"/>
  <c r="E972" i="1" s="1"/>
  <c r="G972" i="1" s="1"/>
  <c r="F972" i="1"/>
  <c r="E973" i="1" a="1"/>
  <c r="E973" i="1" s="1"/>
  <c r="G973" i="1" s="1"/>
  <c r="F973" i="1"/>
  <c r="E974" i="1" a="1"/>
  <c r="E974" i="1"/>
  <c r="G974" i="1" s="1"/>
  <c r="F974" i="1"/>
  <c r="E975" i="1" a="1"/>
  <c r="E975" i="1" s="1"/>
  <c r="G975" i="1" s="1"/>
  <c r="E976" i="1" a="1"/>
  <c r="E976" i="1"/>
  <c r="G976" i="1" s="1"/>
  <c r="F976" i="1"/>
  <c r="E977" i="1" a="1"/>
  <c r="E977" i="1" s="1"/>
  <c r="G977" i="1" s="1"/>
  <c r="E978" i="1" a="1"/>
  <c r="E978" i="1" s="1"/>
  <c r="G978" i="1" s="1"/>
  <c r="F978" i="1"/>
  <c r="E979" i="1" a="1"/>
  <c r="E979" i="1" s="1"/>
  <c r="G979" i="1" s="1"/>
  <c r="E980" i="1" a="1"/>
  <c r="E980" i="1" s="1"/>
  <c r="G980" i="1" s="1"/>
  <c r="F980" i="1"/>
  <c r="E981" i="1" a="1"/>
  <c r="E981" i="1" s="1"/>
  <c r="G981" i="1" s="1"/>
  <c r="F981" i="1"/>
  <c r="E982" i="1" a="1"/>
  <c r="E982" i="1"/>
  <c r="G982" i="1" s="1"/>
  <c r="F982" i="1"/>
  <c r="E983" i="1" a="1"/>
  <c r="E983" i="1" s="1"/>
  <c r="G983" i="1" s="1"/>
  <c r="E984" i="1" a="1"/>
  <c r="E984" i="1"/>
  <c r="G984" i="1" s="1"/>
  <c r="F984" i="1"/>
  <c r="E985" i="1" a="1"/>
  <c r="E985" i="1" s="1"/>
  <c r="G985" i="1" s="1"/>
  <c r="E986" i="1" a="1"/>
  <c r="E986" i="1" s="1"/>
  <c r="G986" i="1" s="1"/>
  <c r="F986" i="1"/>
  <c r="E987" i="1" a="1"/>
  <c r="E987" i="1" s="1"/>
  <c r="G987" i="1" s="1"/>
  <c r="E988" i="1" a="1"/>
  <c r="E988" i="1" s="1"/>
  <c r="G988" i="1" s="1"/>
  <c r="F988" i="1"/>
  <c r="E989" i="1" a="1"/>
  <c r="E989" i="1" s="1"/>
  <c r="G989" i="1" s="1"/>
  <c r="F989" i="1"/>
  <c r="E990" i="1" a="1"/>
  <c r="E990" i="1"/>
  <c r="G990" i="1" s="1"/>
  <c r="F990" i="1"/>
  <c r="E991" i="1" a="1"/>
  <c r="E991" i="1" s="1"/>
  <c r="G991" i="1" s="1"/>
  <c r="E992" i="1" a="1"/>
  <c r="E992" i="1"/>
  <c r="G992" i="1" s="1"/>
  <c r="F992" i="1"/>
  <c r="E993" i="1" a="1"/>
  <c r="E993" i="1" s="1"/>
  <c r="G993" i="1" s="1"/>
  <c r="E994" i="1" a="1"/>
  <c r="E994" i="1" s="1"/>
  <c r="G994" i="1" s="1"/>
  <c r="F994" i="1"/>
  <c r="E995" i="1" a="1"/>
  <c r="E995" i="1" s="1"/>
  <c r="G995" i="1" s="1"/>
  <c r="E996" i="1" a="1"/>
  <c r="E996" i="1" s="1"/>
  <c r="G996" i="1" s="1"/>
  <c r="F996" i="1"/>
  <c r="E997" i="1" a="1"/>
  <c r="E997" i="1" s="1"/>
  <c r="G997" i="1" s="1"/>
  <c r="F997" i="1"/>
  <c r="E998" i="1" a="1"/>
  <c r="E998" i="1"/>
  <c r="G998" i="1" s="1"/>
  <c r="F998" i="1"/>
  <c r="E999" i="1" a="1"/>
  <c r="E999" i="1" s="1"/>
  <c r="G999" i="1" s="1"/>
  <c r="E1000" i="1" a="1"/>
  <c r="E1000" i="1"/>
  <c r="G1000" i="1" s="1"/>
  <c r="F1000" i="1"/>
  <c r="E1001" i="1" a="1"/>
  <c r="E1001" i="1" s="1"/>
  <c r="G1001" i="1" s="1"/>
  <c r="E1002" i="1" a="1"/>
  <c r="E1002" i="1" s="1"/>
  <c r="G1002" i="1" s="1"/>
  <c r="F1002" i="1"/>
  <c r="E1003" i="1" a="1"/>
  <c r="E1003" i="1" s="1"/>
  <c r="G1003" i="1" s="1"/>
  <c r="E1004" i="1" a="1"/>
  <c r="E1004" i="1" s="1"/>
  <c r="G1004" i="1" s="1"/>
  <c r="F1004" i="1"/>
  <c r="E1005" i="1" a="1"/>
  <c r="E1005" i="1" s="1"/>
  <c r="G1005" i="1" s="1"/>
  <c r="F1005" i="1"/>
  <c r="E1006" i="1" a="1"/>
  <c r="E1006" i="1"/>
  <c r="G1006" i="1" s="1"/>
  <c r="F1006" i="1"/>
  <c r="E1007" i="1" a="1"/>
  <c r="E1007" i="1" s="1"/>
  <c r="G1007" i="1" s="1"/>
  <c r="E1008" i="1" a="1"/>
  <c r="E1008" i="1"/>
  <c r="G1008" i="1" s="1"/>
  <c r="F1008" i="1"/>
  <c r="E1009" i="1" a="1"/>
  <c r="E1009" i="1" s="1"/>
  <c r="G1009" i="1" s="1"/>
  <c r="E1010" i="1" a="1"/>
  <c r="E1010" i="1" s="1"/>
  <c r="G1010" i="1" s="1"/>
  <c r="F1010" i="1"/>
  <c r="E1011" i="1" a="1"/>
  <c r="E1011" i="1" s="1"/>
  <c r="G1011" i="1" s="1"/>
  <c r="E1012" i="1" a="1"/>
  <c r="E1012" i="1" s="1"/>
  <c r="G1012" i="1" s="1"/>
  <c r="F1012" i="1"/>
  <c r="E1013" i="1" a="1"/>
  <c r="E1013" i="1" s="1"/>
  <c r="G1013" i="1" s="1"/>
  <c r="F1013" i="1"/>
  <c r="E1014" i="1" a="1"/>
  <c r="E1014" i="1"/>
  <c r="G1014" i="1" s="1"/>
  <c r="F1014" i="1"/>
  <c r="E1015" i="1" a="1"/>
  <c r="E1015" i="1" s="1"/>
  <c r="G1015" i="1" s="1"/>
  <c r="E1016" i="1" a="1"/>
  <c r="E1016" i="1"/>
  <c r="G1016" i="1" s="1"/>
  <c r="F1016" i="1"/>
  <c r="E1017" i="1" a="1"/>
  <c r="E1017" i="1" s="1"/>
  <c r="G1017" i="1" s="1"/>
  <c r="E1018" i="1" a="1"/>
  <c r="E1018" i="1" s="1"/>
  <c r="G1018" i="1" s="1"/>
  <c r="F1018" i="1"/>
  <c r="E1019" i="1" a="1"/>
  <c r="E1019" i="1" s="1"/>
  <c r="G1019" i="1" s="1"/>
  <c r="E1020" i="1" a="1"/>
  <c r="E1020" i="1" s="1"/>
  <c r="G1020" i="1" s="1"/>
  <c r="F1020" i="1"/>
  <c r="E1021" i="1" a="1"/>
  <c r="E1021" i="1" s="1"/>
  <c r="G1021" i="1" s="1"/>
  <c r="F1021" i="1"/>
  <c r="E1022" i="1" a="1"/>
  <c r="E1022" i="1"/>
  <c r="G1022" i="1" s="1"/>
  <c r="F1022" i="1"/>
  <c r="E1023" i="1" a="1"/>
  <c r="E1023" i="1" s="1"/>
  <c r="G1023" i="1" s="1"/>
  <c r="E1024" i="1" a="1"/>
  <c r="E1024" i="1"/>
  <c r="G1024" i="1" s="1"/>
  <c r="F1024" i="1"/>
  <c r="E1025" i="1" a="1"/>
  <c r="E1025" i="1" s="1"/>
  <c r="G1025" i="1" s="1"/>
  <c r="E1026" i="1" a="1"/>
  <c r="E1026" i="1" s="1"/>
  <c r="G1026" i="1" s="1"/>
  <c r="F1026" i="1"/>
  <c r="E1027" i="1" a="1"/>
  <c r="E1027" i="1" s="1"/>
  <c r="G1027" i="1" s="1"/>
  <c r="E1028" i="1" a="1"/>
  <c r="E1028" i="1" s="1"/>
  <c r="G1028" i="1" s="1"/>
  <c r="F1028" i="1"/>
  <c r="E1029" i="1" a="1"/>
  <c r="E1029" i="1" s="1"/>
  <c r="G1029" i="1" s="1"/>
  <c r="F1029" i="1"/>
  <c r="E1030" i="1" a="1"/>
  <c r="E1030" i="1"/>
  <c r="G1030" i="1" s="1"/>
  <c r="F1030" i="1"/>
  <c r="E1031" i="1" a="1"/>
  <c r="E1031" i="1" s="1"/>
  <c r="G1031" i="1" s="1"/>
  <c r="E1032" i="1" a="1"/>
  <c r="E1032" i="1"/>
  <c r="G1032" i="1" s="1"/>
  <c r="F1032" i="1"/>
  <c r="E1033" i="1" a="1"/>
  <c r="E1033" i="1" s="1"/>
  <c r="G1033" i="1" s="1"/>
  <c r="E1034" i="1" a="1"/>
  <c r="E1034" i="1" s="1"/>
  <c r="G1034" i="1" s="1"/>
  <c r="F1034" i="1"/>
  <c r="E1035" i="1" a="1"/>
  <c r="E1035" i="1" s="1"/>
  <c r="G1035" i="1" s="1"/>
  <c r="E1036" i="1" a="1"/>
  <c r="E1036" i="1" s="1"/>
  <c r="G1036" i="1" s="1"/>
  <c r="F1036" i="1"/>
  <c r="E1037" i="1" a="1"/>
  <c r="E1037" i="1" s="1"/>
  <c r="G1037" i="1" s="1"/>
  <c r="F1037" i="1"/>
  <c r="E1038" i="1" a="1"/>
  <c r="E1038" i="1"/>
  <c r="G1038" i="1" s="1"/>
  <c r="F1038" i="1"/>
  <c r="E1039" i="1" a="1"/>
  <c r="E1039" i="1" s="1"/>
  <c r="G1039" i="1" s="1"/>
  <c r="E1040" i="1" a="1"/>
  <c r="E1040" i="1"/>
  <c r="G1040" i="1" s="1"/>
  <c r="F1040" i="1"/>
  <c r="E1041" i="1" a="1"/>
  <c r="E1041" i="1" s="1"/>
  <c r="G1041" i="1" s="1"/>
  <c r="E1042" i="1" a="1"/>
  <c r="E1042" i="1" s="1"/>
  <c r="G1042" i="1" s="1"/>
  <c r="F1042" i="1"/>
  <c r="E1043" i="1" a="1"/>
  <c r="E1043" i="1" s="1"/>
  <c r="G1043" i="1" s="1"/>
  <c r="E1044" i="1" a="1"/>
  <c r="E1044" i="1" s="1"/>
  <c r="G1044" i="1" s="1"/>
  <c r="F1044" i="1"/>
  <c r="E1045" i="1" a="1"/>
  <c r="E1045" i="1" s="1"/>
  <c r="G1045" i="1" s="1"/>
  <c r="F1045" i="1"/>
  <c r="E1046" i="1" a="1"/>
  <c r="E1046" i="1"/>
  <c r="G1046" i="1" s="1"/>
  <c r="F1046" i="1"/>
  <c r="E1047" i="1" a="1"/>
  <c r="E1047" i="1" s="1"/>
  <c r="G1047" i="1" s="1"/>
  <c r="E1048" i="1" a="1"/>
  <c r="E1048" i="1"/>
  <c r="G1048" i="1" s="1"/>
  <c r="F1048" i="1"/>
  <c r="E1049" i="1" a="1"/>
  <c r="E1049" i="1" s="1"/>
  <c r="G1049" i="1" s="1"/>
  <c r="E1050" i="1" a="1"/>
  <c r="E1050" i="1" s="1"/>
  <c r="G1050" i="1" s="1"/>
  <c r="F1050" i="1"/>
  <c r="E1051" i="1" a="1"/>
  <c r="E1051" i="1" s="1"/>
  <c r="G1051" i="1" s="1"/>
  <c r="E1052" i="1" a="1"/>
  <c r="E1052" i="1" s="1"/>
  <c r="G1052" i="1" s="1"/>
  <c r="F1052" i="1"/>
  <c r="E1053" i="1" a="1"/>
  <c r="E1053" i="1" s="1"/>
  <c r="G1053" i="1" s="1"/>
  <c r="F1053" i="1"/>
  <c r="E1054" i="1" a="1"/>
  <c r="E1054" i="1"/>
  <c r="G1054" i="1" s="1"/>
  <c r="F1054" i="1"/>
  <c r="E1055" i="1" a="1"/>
  <c r="E1055" i="1" s="1"/>
  <c r="G1055" i="1" s="1"/>
  <c r="E1056" i="1" a="1"/>
  <c r="E1056" i="1"/>
  <c r="G1056" i="1" s="1"/>
  <c r="F1056" i="1"/>
  <c r="E1057" i="1" a="1"/>
  <c r="E1057" i="1" s="1"/>
  <c r="G1057" i="1" s="1"/>
  <c r="E1058" i="1" a="1"/>
  <c r="E1058" i="1" s="1"/>
  <c r="G1058" i="1" s="1"/>
  <c r="F1058" i="1"/>
  <c r="E1059" i="1" a="1"/>
  <c r="E1059" i="1" s="1"/>
  <c r="G1059" i="1" s="1"/>
  <c r="E1060" i="1" a="1"/>
  <c r="E1060" i="1" s="1"/>
  <c r="G1060" i="1" s="1"/>
  <c r="F1060" i="1"/>
  <c r="E1061" i="1" a="1"/>
  <c r="E1061" i="1" s="1"/>
  <c r="G1061" i="1" s="1"/>
  <c r="F1061" i="1"/>
  <c r="E1062" i="1" a="1"/>
  <c r="E1062" i="1"/>
  <c r="G1062" i="1" s="1"/>
  <c r="F1062" i="1"/>
  <c r="E1063" i="1" a="1"/>
  <c r="E1063" i="1" s="1"/>
  <c r="G1063" i="1" s="1"/>
  <c r="E1064" i="1" a="1"/>
  <c r="E1064" i="1"/>
  <c r="G1064" i="1" s="1"/>
  <c r="F1064" i="1"/>
  <c r="E1065" i="1" a="1"/>
  <c r="E1065" i="1" s="1"/>
  <c r="G1065" i="1" s="1"/>
  <c r="E1066" i="1" a="1"/>
  <c r="E1066" i="1" s="1"/>
  <c r="G1066" i="1" s="1"/>
  <c r="F1066" i="1"/>
  <c r="E1067" i="1" a="1"/>
  <c r="E1067" i="1" s="1"/>
  <c r="G1067" i="1" s="1"/>
  <c r="E1068" i="1" a="1"/>
  <c r="E1068" i="1" s="1"/>
  <c r="G1068" i="1" s="1"/>
  <c r="F1068" i="1"/>
  <c r="E1069" i="1" a="1"/>
  <c r="E1069" i="1" s="1"/>
  <c r="G1069" i="1" s="1"/>
  <c r="F1069" i="1"/>
  <c r="E1070" i="1" a="1"/>
  <c r="E1070" i="1"/>
  <c r="G1070" i="1" s="1"/>
  <c r="F1070" i="1"/>
  <c r="E1071" i="1" a="1"/>
  <c r="E1071" i="1" s="1"/>
  <c r="G1071" i="1" s="1"/>
  <c r="E1072" i="1" a="1"/>
  <c r="E1072" i="1" s="1"/>
  <c r="G1072" i="1" s="1"/>
  <c r="F1072" i="1"/>
  <c r="E1073" i="1" a="1"/>
  <c r="E1073" i="1"/>
  <c r="G1073" i="1" s="1"/>
  <c r="F1073" i="1"/>
  <c r="E1074" i="1" a="1"/>
  <c r="E1074" i="1" s="1"/>
  <c r="G1074" i="1" s="1"/>
  <c r="E1075" i="1" a="1"/>
  <c r="E1075" i="1" s="1"/>
  <c r="G1075" i="1" s="1"/>
  <c r="F1075" i="1"/>
  <c r="E1076" i="1" a="1"/>
  <c r="E1076" i="1" s="1"/>
  <c r="G1076" i="1" s="1"/>
  <c r="F1076" i="1"/>
  <c r="E1077" i="1" a="1"/>
  <c r="E1077" i="1"/>
  <c r="G1077" i="1" s="1"/>
  <c r="F1077" i="1"/>
  <c r="E1078" i="1" a="1"/>
  <c r="E1078" i="1" s="1"/>
  <c r="G1078" i="1" s="1"/>
  <c r="E1079" i="1" a="1"/>
  <c r="E1079" i="1" s="1"/>
  <c r="G1079" i="1" s="1"/>
  <c r="F1079" i="1"/>
  <c r="E1080" i="1" a="1"/>
  <c r="E1080" i="1" s="1"/>
  <c r="G1080" i="1" s="1"/>
  <c r="F1080" i="1"/>
  <c r="E1081" i="1" a="1"/>
  <c r="E1081" i="1"/>
  <c r="G1081" i="1" s="1"/>
  <c r="F1081" i="1"/>
  <c r="E1082" i="1" a="1"/>
  <c r="E1082" i="1" s="1"/>
  <c r="G1082" i="1" s="1"/>
  <c r="E1083" i="1" a="1"/>
  <c r="E1083" i="1" s="1"/>
  <c r="G1083" i="1" s="1"/>
  <c r="F1083" i="1"/>
  <c r="E1084" i="1" a="1"/>
  <c r="E1084" i="1" s="1"/>
  <c r="G1084" i="1" s="1"/>
  <c r="F1084" i="1"/>
  <c r="E1085" i="1" a="1"/>
  <c r="E1085" i="1"/>
  <c r="G1085" i="1" s="1"/>
  <c r="F1085" i="1"/>
  <c r="E1086" i="1" a="1"/>
  <c r="E1086" i="1" s="1"/>
  <c r="G1086" i="1" s="1"/>
  <c r="E1087" i="1" a="1"/>
  <c r="E1087" i="1" s="1"/>
  <c r="G1087" i="1" s="1"/>
  <c r="F1087" i="1"/>
  <c r="E1088" i="1" a="1"/>
  <c r="E1088" i="1" s="1"/>
  <c r="G1088" i="1" s="1"/>
  <c r="F1088" i="1"/>
  <c r="E1089" i="1" a="1"/>
  <c r="E1089" i="1"/>
  <c r="G1089" i="1" s="1"/>
  <c r="F1089" i="1"/>
  <c r="E1090" i="1" a="1"/>
  <c r="E1090" i="1" s="1"/>
  <c r="G1090" i="1" s="1"/>
  <c r="E1091" i="1" a="1"/>
  <c r="E1091" i="1" s="1"/>
  <c r="G1091" i="1" s="1"/>
  <c r="F1091" i="1"/>
  <c r="E1092" i="1" a="1"/>
  <c r="E1092" i="1" s="1"/>
  <c r="G1092" i="1" s="1"/>
  <c r="F1092" i="1"/>
  <c r="E1093" i="1" a="1"/>
  <c r="E1093" i="1"/>
  <c r="G1093" i="1" s="1"/>
  <c r="F1093" i="1"/>
  <c r="E1094" i="1" a="1"/>
  <c r="E1094" i="1" s="1"/>
  <c r="G1094" i="1" s="1"/>
  <c r="E1095" i="1" a="1"/>
  <c r="E1095" i="1" s="1"/>
  <c r="G1095" i="1" s="1"/>
  <c r="F1095" i="1"/>
  <c r="E1096" i="1" a="1"/>
  <c r="E1096" i="1" s="1"/>
  <c r="G1096" i="1" s="1"/>
  <c r="F1096" i="1"/>
  <c r="E1097" i="1" a="1"/>
  <c r="E1097" i="1"/>
  <c r="G1097" i="1" s="1"/>
  <c r="F1097" i="1"/>
  <c r="E1098" i="1" a="1"/>
  <c r="E1098" i="1" s="1"/>
  <c r="G1098" i="1" s="1"/>
  <c r="E1099" i="1" a="1"/>
  <c r="E1099" i="1" s="1"/>
  <c r="G1099" i="1" s="1"/>
  <c r="F1099" i="1"/>
  <c r="E1100" i="1" a="1"/>
  <c r="E1100" i="1" s="1"/>
  <c r="G1100" i="1" s="1"/>
  <c r="F1100" i="1"/>
  <c r="E1101" i="1" a="1"/>
  <c r="E1101" i="1"/>
  <c r="G1101" i="1" s="1"/>
  <c r="F1101" i="1"/>
  <c r="E1102" i="1" a="1"/>
  <c r="E1102" i="1" s="1"/>
  <c r="G1102" i="1" s="1"/>
  <c r="E1103" i="1" a="1"/>
  <c r="E1103" i="1" s="1"/>
  <c r="G1103" i="1" s="1"/>
  <c r="F1103" i="1"/>
  <c r="E1104" i="1" a="1"/>
  <c r="E1104" i="1" s="1"/>
  <c r="G1104" i="1" s="1"/>
  <c r="F1104" i="1"/>
  <c r="E1105" i="1" a="1"/>
  <c r="E1105" i="1"/>
  <c r="G1105" i="1" s="1"/>
  <c r="F1105" i="1"/>
  <c r="E1106" i="1" a="1"/>
  <c r="E1106" i="1" s="1"/>
  <c r="G1106" i="1" s="1"/>
  <c r="E1107" i="1" a="1"/>
  <c r="E1107" i="1" s="1"/>
  <c r="G1107" i="1" s="1"/>
  <c r="F1107" i="1"/>
  <c r="E1108" i="1" a="1"/>
  <c r="E1108" i="1" s="1"/>
  <c r="G1108" i="1" s="1"/>
  <c r="F1108" i="1"/>
  <c r="E1109" i="1" a="1"/>
  <c r="E1109" i="1"/>
  <c r="G1109" i="1" s="1"/>
  <c r="F1109" i="1"/>
  <c r="E1110" i="1" a="1"/>
  <c r="E1110" i="1" s="1"/>
  <c r="G1110" i="1" s="1"/>
  <c r="E1111" i="1" a="1"/>
  <c r="E1111" i="1" s="1"/>
  <c r="G1111" i="1" s="1"/>
  <c r="F1111" i="1"/>
  <c r="E1112" i="1" a="1"/>
  <c r="E1112" i="1" s="1"/>
  <c r="G1112" i="1" s="1"/>
  <c r="F1112" i="1"/>
  <c r="E1113" i="1" a="1"/>
  <c r="E1113" i="1"/>
  <c r="G1113" i="1" s="1"/>
  <c r="F1113" i="1"/>
  <c r="E1114" i="1" a="1"/>
  <c r="E1114" i="1" s="1"/>
  <c r="G1114" i="1" s="1"/>
  <c r="E1115" i="1" a="1"/>
  <c r="E1115" i="1" s="1"/>
  <c r="G1115" i="1" s="1"/>
  <c r="F1115" i="1"/>
  <c r="E1116" i="1" a="1"/>
  <c r="E1116" i="1" s="1"/>
  <c r="G1116" i="1" s="1"/>
  <c r="F1116" i="1"/>
  <c r="E1117" i="1" a="1"/>
  <c r="E1117" i="1"/>
  <c r="G1117" i="1" s="1"/>
  <c r="F1117" i="1"/>
  <c r="E1118" i="1" a="1"/>
  <c r="E1118" i="1" s="1"/>
  <c r="G1118" i="1" s="1"/>
  <c r="E1119" i="1" a="1"/>
  <c r="E1119" i="1" s="1"/>
  <c r="G1119" i="1" s="1"/>
  <c r="F1119" i="1"/>
  <c r="E1120" i="1" a="1"/>
  <c r="E1120" i="1" s="1"/>
  <c r="G1120" i="1" s="1"/>
  <c r="F1120" i="1"/>
  <c r="E1121" i="1" a="1"/>
  <c r="E1121" i="1"/>
  <c r="G1121" i="1" s="1"/>
  <c r="F1121" i="1"/>
  <c r="E1122" i="1" a="1"/>
  <c r="E1122" i="1" s="1"/>
  <c r="G1122" i="1" s="1"/>
  <c r="E1123" i="1" a="1"/>
  <c r="E1123" i="1" s="1"/>
  <c r="G1123" i="1" s="1"/>
  <c r="F1123" i="1"/>
  <c r="E1124" i="1" a="1"/>
  <c r="E1124" i="1" s="1"/>
  <c r="G1124" i="1" s="1"/>
  <c r="F1124" i="1"/>
  <c r="E1125" i="1" a="1"/>
  <c r="E1125" i="1"/>
  <c r="G1125" i="1" s="1"/>
  <c r="F1125" i="1"/>
  <c r="E1126" i="1" a="1"/>
  <c r="E1126" i="1" s="1"/>
  <c r="G1126" i="1" s="1"/>
  <c r="E1127" i="1" a="1"/>
  <c r="E1127" i="1" s="1"/>
  <c r="G1127" i="1" s="1"/>
  <c r="F1127" i="1"/>
  <c r="E1128" i="1" a="1"/>
  <c r="E1128" i="1" s="1"/>
  <c r="G1128" i="1" s="1"/>
  <c r="F1128" i="1"/>
  <c r="E1129" i="1" a="1"/>
  <c r="E1129" i="1"/>
  <c r="G1129" i="1" s="1"/>
  <c r="F1129" i="1"/>
  <c r="E1130" i="1" a="1"/>
  <c r="E1130" i="1" s="1"/>
  <c r="G1130" i="1" s="1"/>
  <c r="E1131" i="1" a="1"/>
  <c r="E1131" i="1" s="1"/>
  <c r="G1131" i="1" s="1"/>
  <c r="F1131" i="1"/>
  <c r="E1132" i="1" a="1"/>
  <c r="E1132" i="1" s="1"/>
  <c r="G1132" i="1" s="1"/>
  <c r="F1132" i="1"/>
  <c r="E1133" i="1" a="1"/>
  <c r="E1133" i="1"/>
  <c r="G1133" i="1" s="1"/>
  <c r="F1133" i="1"/>
  <c r="E1134" i="1" a="1"/>
  <c r="E1134" i="1" s="1"/>
  <c r="G1134" i="1" s="1"/>
  <c r="E1135" i="1" a="1"/>
  <c r="E1135" i="1" s="1"/>
  <c r="G1135" i="1" s="1"/>
  <c r="F1135" i="1"/>
  <c r="E1136" i="1" a="1"/>
  <c r="E1136" i="1" s="1"/>
  <c r="G1136" i="1" s="1"/>
  <c r="F1136" i="1"/>
  <c r="E1137" i="1" a="1"/>
  <c r="E1137" i="1"/>
  <c r="G1137" i="1" s="1"/>
  <c r="F1137" i="1"/>
  <c r="E1138" i="1" a="1"/>
  <c r="E1138" i="1" s="1"/>
  <c r="G1138" i="1" s="1"/>
  <c r="E1139" i="1" a="1"/>
  <c r="E1139" i="1" s="1"/>
  <c r="G1139" i="1" s="1"/>
  <c r="F1139" i="1"/>
  <c r="E1140" i="1" a="1"/>
  <c r="E1140" i="1" s="1"/>
  <c r="G1140" i="1" s="1"/>
  <c r="F1140" i="1"/>
  <c r="E1141" i="1" a="1"/>
  <c r="E1141" i="1"/>
  <c r="G1141" i="1" s="1"/>
  <c r="F1141" i="1"/>
  <c r="E1142" i="1" a="1"/>
  <c r="E1142" i="1" s="1"/>
  <c r="G1142" i="1" s="1"/>
  <c r="E1143" i="1" a="1"/>
  <c r="E1143" i="1" s="1"/>
  <c r="G1143" i="1" s="1"/>
  <c r="F1143" i="1"/>
  <c r="E1144" i="1" a="1"/>
  <c r="E1144" i="1" s="1"/>
  <c r="G1144" i="1" s="1"/>
  <c r="F1144" i="1"/>
  <c r="E1145" i="1" a="1"/>
  <c r="E1145" i="1"/>
  <c r="G1145" i="1" s="1"/>
  <c r="F1145" i="1"/>
  <c r="E1146" i="1" a="1"/>
  <c r="E1146" i="1" s="1"/>
  <c r="G1146" i="1" s="1"/>
  <c r="E1147" i="1" a="1"/>
  <c r="E1147" i="1" s="1"/>
  <c r="G1147" i="1" s="1"/>
  <c r="F1147" i="1"/>
  <c r="E1148" i="1" a="1"/>
  <c r="E1148" i="1" s="1"/>
  <c r="G1148" i="1" s="1"/>
  <c r="F1148" i="1"/>
  <c r="E1149" i="1" a="1"/>
  <c r="E1149" i="1"/>
  <c r="G1149" i="1" s="1"/>
  <c r="F1149" i="1"/>
  <c r="E1150" i="1" a="1"/>
  <c r="E1150" i="1" s="1"/>
  <c r="G1150" i="1" s="1"/>
  <c r="E1151" i="1" a="1"/>
  <c r="E1151" i="1" s="1"/>
  <c r="G1151" i="1" s="1"/>
  <c r="F1151" i="1"/>
  <c r="E1152" i="1" a="1"/>
  <c r="E1152" i="1" s="1"/>
  <c r="G1152" i="1" s="1"/>
  <c r="F1152" i="1"/>
  <c r="E1153" i="1" a="1"/>
  <c r="E1153" i="1"/>
  <c r="G1153" i="1" s="1"/>
  <c r="F1153" i="1"/>
  <c r="E1154" i="1" a="1"/>
  <c r="E1154" i="1" s="1"/>
  <c r="G1154" i="1" s="1"/>
  <c r="E1155" i="1" a="1"/>
  <c r="E1155" i="1" s="1"/>
  <c r="G1155" i="1" s="1"/>
  <c r="F1155" i="1"/>
  <c r="E1156" i="1" a="1"/>
  <c r="E1156" i="1" s="1"/>
  <c r="G1156" i="1" s="1"/>
  <c r="F1156" i="1"/>
  <c r="E1157" i="1" a="1"/>
  <c r="E1157" i="1"/>
  <c r="G1157" i="1" s="1"/>
  <c r="F1157" i="1"/>
  <c r="E1158" i="1" a="1"/>
  <c r="E1158" i="1" s="1"/>
  <c r="G1158" i="1" s="1"/>
  <c r="E1159" i="1" a="1"/>
  <c r="E1159" i="1" s="1"/>
  <c r="G1159" i="1" s="1"/>
  <c r="F1159" i="1"/>
  <c r="E1160" i="1" a="1"/>
  <c r="E1160" i="1" s="1"/>
  <c r="G1160" i="1" s="1"/>
  <c r="F1160" i="1"/>
  <c r="E1161" i="1" a="1"/>
  <c r="E1161" i="1"/>
  <c r="G1161" i="1" s="1"/>
  <c r="F1161" i="1"/>
  <c r="E1162" i="1" a="1"/>
  <c r="E1162" i="1" s="1"/>
  <c r="G1162" i="1" s="1"/>
  <c r="E1163" i="1" a="1"/>
  <c r="E1163" i="1" s="1"/>
  <c r="G1163" i="1" s="1"/>
  <c r="F1163" i="1"/>
  <c r="E1164" i="1" a="1"/>
  <c r="E1164" i="1" s="1"/>
  <c r="G1164" i="1" s="1"/>
  <c r="F1164" i="1"/>
  <c r="E1165" i="1" a="1"/>
  <c r="E1165" i="1"/>
  <c r="G1165" i="1" s="1"/>
  <c r="F1165" i="1"/>
  <c r="E1166" i="1" a="1"/>
  <c r="E1166" i="1" s="1"/>
  <c r="G1166" i="1" s="1"/>
  <c r="E1167" i="1" a="1"/>
  <c r="E1167" i="1" s="1"/>
  <c r="G1167" i="1" s="1"/>
  <c r="F1167" i="1"/>
  <c r="E1168" i="1" a="1"/>
  <c r="E1168" i="1" s="1"/>
  <c r="G1168" i="1" s="1"/>
  <c r="F1168" i="1"/>
  <c r="E1169" i="1" a="1"/>
  <c r="E1169" i="1"/>
  <c r="G1169" i="1" s="1"/>
  <c r="F1169" i="1"/>
  <c r="E1170" i="1" a="1"/>
  <c r="E1170" i="1" s="1"/>
  <c r="G1170" i="1" s="1"/>
  <c r="E1171" i="1" a="1"/>
  <c r="E1171" i="1" s="1"/>
  <c r="G1171" i="1" s="1"/>
  <c r="F1171" i="1"/>
  <c r="E1172" i="1" a="1"/>
  <c r="E1172" i="1" s="1"/>
  <c r="G1172" i="1" s="1"/>
  <c r="F1172" i="1"/>
  <c r="E1173" i="1" a="1"/>
  <c r="E1173" i="1"/>
  <c r="G1173" i="1" s="1"/>
  <c r="F1173" i="1"/>
  <c r="E1174" i="1" a="1"/>
  <c r="E1174" i="1" s="1"/>
  <c r="G1174" i="1" s="1"/>
  <c r="E1175" i="1" a="1"/>
  <c r="E1175" i="1" s="1"/>
  <c r="G1175" i="1" s="1"/>
  <c r="F1175" i="1"/>
  <c r="E1176" i="1" a="1"/>
  <c r="E1176" i="1" s="1"/>
  <c r="G1176" i="1" s="1"/>
  <c r="F1176" i="1"/>
  <c r="E1177" i="1" a="1"/>
  <c r="E1177" i="1"/>
  <c r="G1177" i="1" s="1"/>
  <c r="F1177" i="1"/>
  <c r="E1178" i="1" a="1"/>
  <c r="E1178" i="1" s="1"/>
  <c r="G1178" i="1" s="1"/>
  <c r="E1179" i="1" a="1"/>
  <c r="E1179" i="1" s="1"/>
  <c r="G1179" i="1" s="1"/>
  <c r="F1179" i="1"/>
  <c r="E1180" i="1" a="1"/>
  <c r="E1180" i="1" s="1"/>
  <c r="G1180" i="1" s="1"/>
  <c r="F1180" i="1"/>
  <c r="E1181" i="1" a="1"/>
  <c r="E1181" i="1"/>
  <c r="G1181" i="1" s="1"/>
  <c r="F1181" i="1"/>
  <c r="E1182" i="1" a="1"/>
  <c r="E1182" i="1" s="1"/>
  <c r="G1182" i="1" s="1"/>
  <c r="E1183" i="1" a="1"/>
  <c r="E1183" i="1" s="1"/>
  <c r="G1183" i="1" s="1"/>
  <c r="F1183" i="1"/>
  <c r="E1184" i="1" a="1"/>
  <c r="E1184" i="1" s="1"/>
  <c r="G1184" i="1" s="1"/>
  <c r="F1184" i="1"/>
  <c r="E1185" i="1" a="1"/>
  <c r="E1185" i="1"/>
  <c r="G1185" i="1" s="1"/>
  <c r="F1185" i="1"/>
  <c r="E1186" i="1" a="1"/>
  <c r="E1186" i="1" s="1"/>
  <c r="G1186" i="1" s="1"/>
  <c r="E1187" i="1" a="1"/>
  <c r="E1187" i="1" s="1"/>
  <c r="G1187" i="1" s="1"/>
  <c r="F1187" i="1"/>
  <c r="E1188" i="1" a="1"/>
  <c r="E1188" i="1" s="1"/>
  <c r="G1188" i="1" s="1"/>
  <c r="F1188" i="1"/>
  <c r="E1189" i="1" a="1"/>
  <c r="E1189" i="1"/>
  <c r="G1189" i="1" s="1"/>
  <c r="F1189" i="1"/>
  <c r="E1190" i="1" a="1"/>
  <c r="E1190" i="1" s="1"/>
  <c r="G1190" i="1" s="1"/>
  <c r="E1191" i="1" a="1"/>
  <c r="E1191" i="1" s="1"/>
  <c r="G1191" i="1" s="1"/>
  <c r="F1191" i="1"/>
  <c r="E1192" i="1" a="1"/>
  <c r="E1192" i="1" s="1"/>
  <c r="G1192" i="1" s="1"/>
  <c r="F1192" i="1"/>
  <c r="E1193" i="1" a="1"/>
  <c r="E1193" i="1"/>
  <c r="G1193" i="1" s="1"/>
  <c r="F1193" i="1"/>
  <c r="E1194" i="1" a="1"/>
  <c r="E1194" i="1" s="1"/>
  <c r="G1194" i="1" s="1"/>
  <c r="E1195" i="1" a="1"/>
  <c r="E1195" i="1" s="1"/>
  <c r="G1195" i="1" s="1"/>
  <c r="F1195" i="1"/>
  <c r="E1196" i="1" a="1"/>
  <c r="E1196" i="1" s="1"/>
  <c r="G1196" i="1" s="1"/>
  <c r="F1196" i="1"/>
  <c r="E1197" i="1" a="1"/>
  <c r="E1197" i="1"/>
  <c r="G1197" i="1" s="1"/>
  <c r="F1197" i="1"/>
  <c r="E1198" i="1" a="1"/>
  <c r="E1198" i="1" s="1"/>
  <c r="G1198" i="1" s="1"/>
  <c r="E1199" i="1" a="1"/>
  <c r="E1199" i="1" s="1"/>
  <c r="G1199" i="1" s="1"/>
  <c r="F1199" i="1"/>
  <c r="E1200" i="1" a="1"/>
  <c r="E1200" i="1" s="1"/>
  <c r="G1200" i="1" s="1"/>
  <c r="F1200" i="1"/>
  <c r="E1201" i="1" a="1"/>
  <c r="E1201" i="1"/>
  <c r="G1201" i="1" s="1"/>
  <c r="F1201" i="1"/>
  <c r="E1202" i="1" a="1"/>
  <c r="E1202" i="1" s="1"/>
  <c r="G1202" i="1" s="1"/>
  <c r="E1203" i="1" a="1"/>
  <c r="E1203" i="1" s="1"/>
  <c r="G1203" i="1" s="1"/>
  <c r="F1203" i="1"/>
  <c r="E1204" i="1" a="1"/>
  <c r="E1204" i="1" s="1"/>
  <c r="G1204" i="1" s="1"/>
  <c r="F1204" i="1"/>
  <c r="E1205" i="1" a="1"/>
  <c r="E1205" i="1"/>
  <c r="G1205" i="1" s="1"/>
  <c r="F1205" i="1"/>
  <c r="E1206" i="1" a="1"/>
  <c r="E1206" i="1" s="1"/>
  <c r="G1206" i="1" s="1"/>
  <c r="E1207" i="1" a="1"/>
  <c r="E1207" i="1" s="1"/>
  <c r="G1207" i="1" s="1"/>
  <c r="F1207" i="1"/>
  <c r="E1208" i="1" a="1"/>
  <c r="E1208" i="1" s="1"/>
  <c r="G1208" i="1" s="1"/>
  <c r="F1208" i="1"/>
  <c r="E1209" i="1" a="1"/>
  <c r="E1209" i="1"/>
  <c r="G1209" i="1" s="1"/>
  <c r="F1209" i="1"/>
  <c r="E1210" i="1" a="1"/>
  <c r="E1210" i="1" s="1"/>
  <c r="G1210" i="1" s="1"/>
  <c r="E1211" i="1" a="1"/>
  <c r="E1211" i="1" s="1"/>
  <c r="G1211" i="1" s="1"/>
  <c r="F1211" i="1"/>
  <c r="E1212" i="1" a="1"/>
  <c r="E1212" i="1" s="1"/>
  <c r="G1212" i="1" s="1"/>
  <c r="F1212" i="1"/>
  <c r="E1213" i="1" a="1"/>
  <c r="E1213" i="1" s="1"/>
  <c r="G1213" i="1" s="1"/>
  <c r="F1213" i="1"/>
  <c r="E1214" i="1" a="1"/>
  <c r="E1214" i="1" s="1"/>
  <c r="G1214" i="1" s="1"/>
  <c r="E1215" i="1" a="1"/>
  <c r="E1215" i="1" s="1"/>
  <c r="G1215" i="1" s="1"/>
  <c r="F1215" i="1"/>
  <c r="E1216" i="1" a="1"/>
  <c r="E1216" i="1" s="1"/>
  <c r="G1216" i="1" s="1"/>
  <c r="E1217" i="1" a="1"/>
  <c r="E1217" i="1" s="1"/>
  <c r="G1217" i="1" s="1"/>
  <c r="F1217" i="1"/>
  <c r="E1218" i="1" a="1"/>
  <c r="E1218" i="1" s="1"/>
  <c r="G1218" i="1" s="1"/>
  <c r="F1218" i="1"/>
  <c r="E1219" i="1" a="1"/>
  <c r="E1219" i="1"/>
  <c r="G1219" i="1" s="1"/>
  <c r="F1219" i="1"/>
  <c r="E1220" i="1" a="1"/>
  <c r="E1220" i="1" s="1"/>
  <c r="G1220" i="1" s="1"/>
  <c r="E1221" i="1" a="1"/>
  <c r="E1221" i="1" s="1"/>
  <c r="G1221" i="1" s="1"/>
  <c r="F1221" i="1"/>
  <c r="E1222" i="1" a="1"/>
  <c r="E1222" i="1" s="1"/>
  <c r="G1222" i="1" s="1"/>
  <c r="F1222" i="1"/>
  <c r="E1223" i="1" a="1"/>
  <c r="E1223" i="1"/>
  <c r="G1223" i="1" s="1"/>
  <c r="F1223" i="1"/>
  <c r="E1224" i="1" a="1"/>
  <c r="E1224" i="1" s="1"/>
  <c r="G1224" i="1" s="1"/>
  <c r="E1225" i="1" a="1"/>
  <c r="E1225" i="1" s="1"/>
  <c r="G1225" i="1" s="1"/>
  <c r="F1225" i="1"/>
  <c r="E1226" i="1" a="1"/>
  <c r="E1226" i="1" s="1"/>
  <c r="G1226" i="1" s="1"/>
  <c r="F1226" i="1"/>
  <c r="E1227" i="1" a="1"/>
  <c r="E1227" i="1"/>
  <c r="G1227" i="1" s="1"/>
  <c r="F1227" i="1"/>
  <c r="E1228" i="1" a="1"/>
  <c r="E1228" i="1" s="1"/>
  <c r="G1228" i="1" s="1"/>
  <c r="E1229" i="1" a="1"/>
  <c r="E1229" i="1" s="1"/>
  <c r="G1229" i="1" s="1"/>
  <c r="F1229" i="1"/>
  <c r="E1230" i="1" a="1"/>
  <c r="E1230" i="1" s="1"/>
  <c r="G1230" i="1" s="1"/>
  <c r="F1230" i="1"/>
  <c r="E1231" i="1" a="1"/>
  <c r="E1231" i="1"/>
  <c r="G1231" i="1" s="1"/>
  <c r="F1231" i="1"/>
  <c r="E1232" i="1" a="1"/>
  <c r="E1232" i="1" s="1"/>
  <c r="G1232" i="1" s="1"/>
  <c r="E1233" i="1" a="1"/>
  <c r="E1233" i="1" s="1"/>
  <c r="G1233" i="1" s="1"/>
  <c r="F1233" i="1"/>
  <c r="E1234" i="1" a="1"/>
  <c r="E1234" i="1" s="1"/>
  <c r="G1234" i="1" s="1"/>
  <c r="F1234" i="1"/>
  <c r="E1235" i="1" a="1"/>
  <c r="E1235" i="1"/>
  <c r="G1235" i="1" s="1"/>
  <c r="F1235" i="1"/>
  <c r="E1236" i="1" a="1"/>
  <c r="E1236" i="1" s="1"/>
  <c r="G1236" i="1" s="1"/>
  <c r="E1237" i="1" a="1"/>
  <c r="E1237" i="1" s="1"/>
  <c r="G1237" i="1" s="1"/>
  <c r="F1237" i="1"/>
  <c r="E1238" i="1" a="1"/>
  <c r="E1238" i="1" s="1"/>
  <c r="G1238" i="1" s="1"/>
  <c r="F1238" i="1"/>
  <c r="E1239" i="1" a="1"/>
  <c r="E1239" i="1"/>
  <c r="G1239" i="1" s="1"/>
  <c r="F1239" i="1"/>
  <c r="E1240" i="1" a="1"/>
  <c r="E1240" i="1" s="1"/>
  <c r="G1240" i="1" s="1"/>
  <c r="E1241" i="1" a="1"/>
  <c r="E1241" i="1" s="1"/>
  <c r="G1241" i="1" s="1"/>
  <c r="F1241" i="1"/>
  <c r="E1242" i="1" a="1"/>
  <c r="E1242" i="1" s="1"/>
  <c r="G1242" i="1" s="1"/>
  <c r="F1242" i="1"/>
  <c r="E1243" i="1" a="1"/>
  <c r="E1243" i="1"/>
  <c r="G1243" i="1" s="1"/>
  <c r="F1243" i="1"/>
  <c r="E1244" i="1" a="1"/>
  <c r="E1244" i="1" s="1"/>
  <c r="G1244" i="1" s="1"/>
  <c r="E1245" i="1" a="1"/>
  <c r="E1245" i="1" s="1"/>
  <c r="G1245" i="1" s="1"/>
  <c r="F1245" i="1"/>
  <c r="E1246" i="1" a="1"/>
  <c r="E1246" i="1" s="1"/>
  <c r="G1246" i="1" s="1"/>
  <c r="F1246" i="1"/>
  <c r="E1247" i="1" a="1"/>
  <c r="E1247" i="1"/>
  <c r="G1247" i="1" s="1"/>
  <c r="F1247" i="1"/>
  <c r="E1248" i="1" a="1"/>
  <c r="E1248" i="1" s="1"/>
  <c r="G1248" i="1" s="1"/>
  <c r="E1249" i="1" a="1"/>
  <c r="E1249" i="1" s="1"/>
  <c r="G1249" i="1" s="1"/>
  <c r="F1249" i="1"/>
  <c r="E1250" i="1" a="1"/>
  <c r="E1250" i="1" s="1"/>
  <c r="G1250" i="1" s="1"/>
  <c r="F1250" i="1"/>
  <c r="E1251" i="1" a="1"/>
  <c r="E1251" i="1"/>
  <c r="G1251" i="1" s="1"/>
  <c r="F1251" i="1"/>
  <c r="E1252" i="1" a="1"/>
  <c r="E1252" i="1" s="1"/>
  <c r="G1252" i="1" s="1"/>
  <c r="E1253" i="1" a="1"/>
  <c r="E1253" i="1" s="1"/>
  <c r="G1253" i="1" s="1"/>
  <c r="F1253" i="1"/>
  <c r="E1254" i="1" a="1"/>
  <c r="E1254" i="1" s="1"/>
  <c r="G1254" i="1" s="1"/>
  <c r="F1254" i="1"/>
  <c r="E1255" i="1" a="1"/>
  <c r="E1255" i="1"/>
  <c r="G1255" i="1" s="1"/>
  <c r="F1255" i="1"/>
  <c r="E1256" i="1" a="1"/>
  <c r="E1256" i="1" s="1"/>
  <c r="G1256" i="1" s="1"/>
  <c r="E1257" i="1" a="1"/>
  <c r="E1257" i="1" s="1"/>
  <c r="G1257" i="1" s="1"/>
  <c r="F1257" i="1"/>
  <c r="E1258" i="1" a="1"/>
  <c r="E1258" i="1" s="1"/>
  <c r="G1258" i="1" s="1"/>
  <c r="F1258" i="1"/>
  <c r="E1259" i="1" a="1"/>
  <c r="E1259" i="1"/>
  <c r="G1259" i="1" s="1"/>
  <c r="F1259" i="1"/>
  <c r="E1260" i="1" a="1"/>
  <c r="E1260" i="1" s="1"/>
  <c r="G1260" i="1" s="1"/>
  <c r="E1261" i="1" a="1"/>
  <c r="E1261" i="1" s="1"/>
  <c r="G1261" i="1" s="1"/>
  <c r="F1261" i="1"/>
  <c r="E1262" i="1" a="1"/>
  <c r="E1262" i="1" s="1"/>
  <c r="G1262" i="1" s="1"/>
  <c r="F1262" i="1"/>
  <c r="E1263" i="1" a="1"/>
  <c r="E1263" i="1"/>
  <c r="G1263" i="1" s="1"/>
  <c r="F1263" i="1"/>
  <c r="E1264" i="1" a="1"/>
  <c r="E1264" i="1" s="1"/>
  <c r="G1264" i="1" s="1"/>
  <c r="E1265" i="1" a="1"/>
  <c r="E1265" i="1" s="1"/>
  <c r="G1265" i="1" s="1"/>
  <c r="F1265" i="1"/>
  <c r="E1266" i="1" a="1"/>
  <c r="E1266" i="1" s="1"/>
  <c r="G1266" i="1" s="1"/>
  <c r="F1266" i="1"/>
  <c r="E1267" i="1" a="1"/>
  <c r="E1267" i="1"/>
  <c r="G1267" i="1" s="1"/>
  <c r="F1267" i="1"/>
  <c r="E1268" i="1" a="1"/>
  <c r="E1268" i="1" s="1"/>
  <c r="G1268" i="1" s="1"/>
  <c r="E1269" i="1" a="1"/>
  <c r="E1269" i="1" s="1"/>
  <c r="G1269" i="1" s="1"/>
  <c r="F1269" i="1"/>
  <c r="E1270" i="1" a="1"/>
  <c r="E1270" i="1" s="1"/>
  <c r="G1270" i="1" s="1"/>
  <c r="F1270" i="1"/>
  <c r="E1271" i="1" a="1"/>
  <c r="E1271" i="1"/>
  <c r="G1271" i="1" s="1"/>
  <c r="F1271" i="1"/>
  <c r="E1272" i="1" a="1"/>
  <c r="E1272" i="1" s="1"/>
  <c r="G1272" i="1" s="1"/>
  <c r="E1273" i="1" a="1"/>
  <c r="E1273" i="1" s="1"/>
  <c r="G1273" i="1" s="1"/>
  <c r="F1273" i="1"/>
  <c r="E1274" i="1" a="1"/>
  <c r="E1274" i="1" s="1"/>
  <c r="G1274" i="1" s="1"/>
  <c r="F1274" i="1"/>
  <c r="E1275" i="1" a="1"/>
  <c r="E1275" i="1"/>
  <c r="G1275" i="1" s="1"/>
  <c r="F1275" i="1"/>
  <c r="E1276" i="1" a="1"/>
  <c r="E1276" i="1" s="1"/>
  <c r="G1276" i="1" s="1"/>
  <c r="E1277" i="1" a="1"/>
  <c r="E1277" i="1" s="1"/>
  <c r="G1277" i="1" s="1"/>
  <c r="F1277" i="1"/>
  <c r="E1278" i="1" a="1"/>
  <c r="E1278" i="1" s="1"/>
  <c r="G1278" i="1" s="1"/>
  <c r="F1278" i="1"/>
  <c r="E1279" i="1" a="1"/>
  <c r="E1279" i="1"/>
  <c r="G1279" i="1" s="1"/>
  <c r="F1279" i="1"/>
  <c r="E1280" i="1" a="1"/>
  <c r="E1280" i="1" s="1"/>
  <c r="G1280" i="1" s="1"/>
  <c r="E1281" i="1" a="1"/>
  <c r="E1281" i="1" s="1"/>
  <c r="G1281" i="1" s="1"/>
  <c r="F1281" i="1"/>
  <c r="E1282" i="1" a="1"/>
  <c r="E1282" i="1" s="1"/>
  <c r="G1282" i="1" s="1"/>
  <c r="F1282" i="1"/>
  <c r="E1283" i="1" a="1"/>
  <c r="E1283" i="1"/>
  <c r="G1283" i="1" s="1"/>
  <c r="F1283" i="1"/>
  <c r="E1284" i="1" a="1"/>
  <c r="E1284" i="1" s="1"/>
  <c r="G1284" i="1" s="1"/>
  <c r="E1285" i="1" a="1"/>
  <c r="E1285" i="1" s="1"/>
  <c r="G1285" i="1" s="1"/>
  <c r="F1285" i="1"/>
  <c r="E1286" i="1" a="1"/>
  <c r="E1286" i="1" s="1"/>
  <c r="G1286" i="1" s="1"/>
  <c r="F1286" i="1"/>
  <c r="E1287" i="1" a="1"/>
  <c r="E1287" i="1"/>
  <c r="G1287" i="1" s="1"/>
  <c r="F1287" i="1"/>
  <c r="E1288" i="1" a="1"/>
  <c r="E1288" i="1" s="1"/>
  <c r="G1288" i="1" s="1"/>
  <c r="E1289" i="1" a="1"/>
  <c r="E1289" i="1" s="1"/>
  <c r="G1289" i="1" s="1"/>
  <c r="F1289" i="1"/>
  <c r="E1290" i="1" a="1"/>
  <c r="E1290" i="1" s="1"/>
  <c r="G1290" i="1" s="1"/>
  <c r="F1290" i="1"/>
  <c r="E1291" i="1" a="1"/>
  <c r="E1291" i="1"/>
  <c r="G1291" i="1" s="1"/>
  <c r="F1291" i="1"/>
  <c r="E1292" i="1" a="1"/>
  <c r="E1292" i="1" s="1"/>
  <c r="G1292" i="1" s="1"/>
  <c r="E1293" i="1" a="1"/>
  <c r="E1293" i="1" s="1"/>
  <c r="G1293" i="1" s="1"/>
  <c r="F1293" i="1"/>
  <c r="E1294" i="1" a="1"/>
  <c r="E1294" i="1" s="1"/>
  <c r="G1294" i="1" s="1"/>
  <c r="F1294" i="1"/>
  <c r="E1295" i="1" a="1"/>
  <c r="E1295" i="1"/>
  <c r="G1295" i="1" s="1"/>
  <c r="F1295" i="1"/>
  <c r="E1296" i="1" a="1"/>
  <c r="E1296" i="1" s="1"/>
  <c r="G1296" i="1" s="1"/>
  <c r="E1297" i="1" a="1"/>
  <c r="E1297" i="1" s="1"/>
  <c r="G1297" i="1" s="1"/>
  <c r="F1297" i="1"/>
  <c r="E1298" i="1" a="1"/>
  <c r="E1298" i="1" s="1"/>
  <c r="G1298" i="1" s="1"/>
  <c r="F1298" i="1"/>
  <c r="E1299" i="1" a="1"/>
  <c r="E1299" i="1"/>
  <c r="G1299" i="1" s="1"/>
  <c r="F1299" i="1"/>
  <c r="E1300" i="1" a="1"/>
  <c r="E1300" i="1" s="1"/>
  <c r="G1300" i="1" s="1"/>
  <c r="E1301" i="1" a="1"/>
  <c r="E1301" i="1" s="1"/>
  <c r="G1301" i="1" s="1"/>
  <c r="F1301" i="1"/>
  <c r="E1302" i="1" a="1"/>
  <c r="E1302" i="1" s="1"/>
  <c r="G1302" i="1" s="1"/>
  <c r="F1302" i="1"/>
  <c r="E1303" i="1" a="1"/>
  <c r="E1303" i="1"/>
  <c r="G1303" i="1" s="1"/>
  <c r="F1303" i="1"/>
  <c r="E1304" i="1" a="1"/>
  <c r="E1304" i="1" s="1"/>
  <c r="G1304" i="1" s="1"/>
  <c r="E1305" i="1" a="1"/>
  <c r="E1305" i="1" s="1"/>
  <c r="G1305" i="1" s="1"/>
  <c r="F1305" i="1"/>
  <c r="E1306" i="1" a="1"/>
  <c r="E1306" i="1" s="1"/>
  <c r="G1306" i="1" s="1"/>
  <c r="F1306" i="1"/>
  <c r="E1307" i="1" a="1"/>
  <c r="E1307" i="1"/>
  <c r="G1307" i="1" s="1"/>
  <c r="F1307" i="1"/>
  <c r="E1308" i="1" a="1"/>
  <c r="E1308" i="1" s="1"/>
  <c r="G1308" i="1" s="1"/>
  <c r="E1309" i="1" a="1"/>
  <c r="E1309" i="1" s="1"/>
  <c r="G1309" i="1" s="1"/>
  <c r="F1309" i="1"/>
  <c r="E1310" i="1" a="1"/>
  <c r="E1310" i="1" s="1"/>
  <c r="G1310" i="1" s="1"/>
  <c r="F1310" i="1"/>
  <c r="E1311" i="1" a="1"/>
  <c r="E1311" i="1"/>
  <c r="G1311" i="1" s="1"/>
  <c r="F1311" i="1"/>
  <c r="E1312" i="1" a="1"/>
  <c r="E1312" i="1" s="1"/>
  <c r="G1312" i="1" s="1"/>
  <c r="E1313" i="1" a="1"/>
  <c r="E1313" i="1" s="1"/>
  <c r="G1313" i="1" s="1"/>
  <c r="F1313" i="1"/>
  <c r="E1314" i="1" a="1"/>
  <c r="E1314" i="1" s="1"/>
  <c r="G1314" i="1" s="1"/>
  <c r="F1314" i="1"/>
  <c r="E1315" i="1" a="1"/>
  <c r="E1315" i="1"/>
  <c r="G1315" i="1" s="1"/>
  <c r="F1315" i="1"/>
  <c r="E1316" i="1" a="1"/>
  <c r="E1316" i="1" s="1"/>
  <c r="G1316" i="1" s="1"/>
  <c r="E1317" i="1" a="1"/>
  <c r="E1317" i="1" s="1"/>
  <c r="G1317" i="1" s="1"/>
  <c r="F1317" i="1"/>
  <c r="E1318" i="1" a="1"/>
  <c r="E1318" i="1" s="1"/>
  <c r="G1318" i="1" s="1"/>
  <c r="F1318" i="1"/>
  <c r="E1319" i="1" a="1"/>
  <c r="E1319" i="1"/>
  <c r="G1319" i="1" s="1"/>
  <c r="F1319" i="1"/>
  <c r="E1320" i="1" a="1"/>
  <c r="E1320" i="1" s="1"/>
  <c r="G1320" i="1" s="1"/>
  <c r="E1321" i="1" a="1"/>
  <c r="E1321" i="1" s="1"/>
  <c r="G1321" i="1" s="1"/>
  <c r="F1321" i="1"/>
  <c r="E1322" i="1" a="1"/>
  <c r="E1322" i="1" s="1"/>
  <c r="G1322" i="1" s="1"/>
  <c r="F1322" i="1"/>
  <c r="E1323" i="1" a="1"/>
  <c r="E1323" i="1"/>
  <c r="G1323" i="1" s="1"/>
  <c r="F1323" i="1"/>
  <c r="E1324" i="1" a="1"/>
  <c r="E1324" i="1" s="1"/>
  <c r="G1324" i="1" s="1"/>
  <c r="E1325" i="1" a="1"/>
  <c r="E1325" i="1" s="1"/>
  <c r="G1325" i="1" s="1"/>
  <c r="F1325" i="1"/>
  <c r="E1326" i="1" a="1"/>
  <c r="E1326" i="1" s="1"/>
  <c r="G1326" i="1" s="1"/>
  <c r="F1326" i="1"/>
  <c r="E1327" i="1" a="1"/>
  <c r="E1327" i="1"/>
  <c r="G1327" i="1" s="1"/>
  <c r="F1327" i="1"/>
  <c r="E1328" i="1" a="1"/>
  <c r="E1328" i="1" s="1"/>
  <c r="G1328" i="1" s="1"/>
  <c r="E1329" i="1" a="1"/>
  <c r="E1329" i="1" s="1"/>
  <c r="G1329" i="1" s="1"/>
  <c r="F1329" i="1"/>
  <c r="E1330" i="1" a="1"/>
  <c r="E1330" i="1" s="1"/>
  <c r="G1330" i="1" s="1"/>
  <c r="F1330" i="1"/>
  <c r="E1331" i="1" a="1"/>
  <c r="E1331" i="1"/>
  <c r="G1331" i="1" s="1"/>
  <c r="F1331" i="1"/>
  <c r="E1332" i="1" a="1"/>
  <c r="E1332" i="1" s="1"/>
  <c r="G1332" i="1" s="1"/>
  <c r="E1333" i="1" a="1"/>
  <c r="E1333" i="1" s="1"/>
  <c r="G1333" i="1" s="1"/>
  <c r="F1333" i="1"/>
  <c r="E1334" i="1" a="1"/>
  <c r="E1334" i="1" s="1"/>
  <c r="G1334" i="1" s="1"/>
  <c r="F1334" i="1"/>
  <c r="E1335" i="1" a="1"/>
  <c r="E1335" i="1"/>
  <c r="G1335" i="1" s="1"/>
  <c r="F1335" i="1"/>
  <c r="E1336" i="1" a="1"/>
  <c r="E1336" i="1" s="1"/>
  <c r="G1336" i="1" s="1"/>
  <c r="E1337" i="1" a="1"/>
  <c r="E1337" i="1" s="1"/>
  <c r="G1337" i="1" s="1"/>
  <c r="F1337" i="1"/>
  <c r="E1338" i="1" a="1"/>
  <c r="E1338" i="1" s="1"/>
  <c r="G1338" i="1" s="1"/>
  <c r="F1338" i="1"/>
  <c r="E1339" i="1" a="1"/>
  <c r="E1339" i="1"/>
  <c r="G1339" i="1" s="1"/>
  <c r="F1339" i="1"/>
  <c r="E1340" i="1" a="1"/>
  <c r="E1340" i="1" s="1"/>
  <c r="G1340" i="1" s="1"/>
  <c r="E1341" i="1" a="1"/>
  <c r="E1341" i="1" s="1"/>
  <c r="G1341" i="1" s="1"/>
  <c r="F1341" i="1"/>
  <c r="E1342" i="1" a="1"/>
  <c r="E1342" i="1" s="1"/>
  <c r="G1342" i="1" s="1"/>
  <c r="F1342" i="1"/>
  <c r="E1343" i="1" a="1"/>
  <c r="E1343" i="1"/>
  <c r="G1343" i="1" s="1"/>
  <c r="F1343" i="1"/>
  <c r="E1344" i="1" a="1"/>
  <c r="E1344" i="1" s="1"/>
  <c r="G1344" i="1" s="1"/>
  <c r="E1345" i="1" a="1"/>
  <c r="E1345" i="1" s="1"/>
  <c r="G1345" i="1" s="1"/>
  <c r="F1345" i="1"/>
  <c r="E1346" i="1" a="1"/>
  <c r="E1346" i="1" s="1"/>
  <c r="G1346" i="1" s="1"/>
  <c r="F1346" i="1"/>
  <c r="E1347" i="1" a="1"/>
  <c r="E1347" i="1"/>
  <c r="G1347" i="1" s="1"/>
  <c r="F1347" i="1"/>
  <c r="E1348" i="1" a="1"/>
  <c r="E1348" i="1" s="1"/>
  <c r="G1348" i="1" s="1"/>
  <c r="E1349" i="1" a="1"/>
  <c r="E1349" i="1" s="1"/>
  <c r="G1349" i="1" s="1"/>
  <c r="F1349" i="1"/>
  <c r="E1350" i="1" a="1"/>
  <c r="E1350" i="1" s="1"/>
  <c r="G1350" i="1" s="1"/>
  <c r="F1350" i="1"/>
  <c r="E1351" i="1" a="1"/>
  <c r="E1351" i="1"/>
  <c r="G1351" i="1" s="1"/>
  <c r="F1351" i="1"/>
  <c r="E1352" i="1" a="1"/>
  <c r="E1352" i="1" s="1"/>
  <c r="G1352" i="1" s="1"/>
  <c r="E1353" i="1" a="1"/>
  <c r="E1353" i="1" s="1"/>
  <c r="G1353" i="1" s="1"/>
  <c r="F1353" i="1"/>
  <c r="E1354" i="1" a="1"/>
  <c r="E1354" i="1" s="1"/>
  <c r="G1354" i="1" s="1"/>
  <c r="F1354" i="1"/>
  <c r="E1355" i="1" a="1"/>
  <c r="E1355" i="1"/>
  <c r="G1355" i="1" s="1"/>
  <c r="F1355" i="1"/>
  <c r="E1356" i="1" a="1"/>
  <c r="E1356" i="1" s="1"/>
  <c r="G1356" i="1" s="1"/>
  <c r="E1357" i="1" a="1"/>
  <c r="E1357" i="1"/>
  <c r="G1357" i="1" s="1"/>
  <c r="F1357" i="1"/>
  <c r="E1358" i="1" a="1"/>
  <c r="F1358" i="1" s="1"/>
  <c r="E1359" i="1" a="1"/>
  <c r="E1359" i="1"/>
  <c r="G1359" i="1" s="1"/>
  <c r="F1359" i="1"/>
  <c r="E1360" i="1" a="1"/>
  <c r="E1360" i="1" s="1"/>
  <c r="G1360" i="1" s="1"/>
  <c r="E1361" i="1" a="1"/>
  <c r="E1361" i="1"/>
  <c r="G1361" i="1" s="1"/>
  <c r="F1361" i="1"/>
  <c r="E1362" i="1" a="1"/>
  <c r="F1362" i="1" s="1"/>
  <c r="E1363" i="1" a="1"/>
  <c r="E1363" i="1"/>
  <c r="G1363" i="1" s="1"/>
  <c r="F1363" i="1"/>
  <c r="E1364" i="1" a="1"/>
  <c r="E1364" i="1" s="1"/>
  <c r="G1364" i="1" s="1"/>
  <c r="E1365" i="1" a="1"/>
  <c r="E1365" i="1"/>
  <c r="G1365" i="1" s="1"/>
  <c r="F1365" i="1"/>
  <c r="E1366" i="1" a="1"/>
  <c r="F1366" i="1" s="1"/>
  <c r="E1367" i="1" a="1"/>
  <c r="E1367" i="1"/>
  <c r="G1367" i="1" s="1"/>
  <c r="F1367" i="1"/>
  <c r="E1368" i="1" a="1"/>
  <c r="E1368" i="1" s="1"/>
  <c r="G1368" i="1" s="1"/>
  <c r="E1369" i="1" a="1"/>
  <c r="E1369" i="1"/>
  <c r="G1369" i="1" s="1"/>
  <c r="F1369" i="1"/>
  <c r="E1370" i="1" a="1"/>
  <c r="E1370" i="1" s="1"/>
  <c r="G1370" i="1" s="1"/>
  <c r="E1371" i="1" a="1"/>
  <c r="E1371" i="1" s="1"/>
  <c r="G1371" i="1" s="1"/>
  <c r="F1371" i="1"/>
  <c r="E1372" i="1" a="1"/>
  <c r="F1372" i="1" s="1"/>
  <c r="E1373" i="1" a="1"/>
  <c r="E1373" i="1" s="1"/>
  <c r="G1373" i="1" s="1"/>
  <c r="F1373" i="1"/>
  <c r="E1374" i="1" a="1"/>
  <c r="E1374" i="1" s="1"/>
  <c r="G1374" i="1" s="1"/>
  <c r="F1374" i="1"/>
  <c r="E1375" i="1" a="1"/>
  <c r="E1375" i="1"/>
  <c r="G1375" i="1" s="1"/>
  <c r="F1375" i="1"/>
  <c r="E1376" i="1" a="1"/>
  <c r="F1376" i="1" s="1"/>
  <c r="E1377" i="1" a="1"/>
  <c r="E1377" i="1"/>
  <c r="G1377" i="1" s="1"/>
  <c r="F1377" i="1"/>
  <c r="E1378" i="1" a="1"/>
  <c r="E1378" i="1" s="1"/>
  <c r="G1378" i="1" s="1"/>
  <c r="E1379" i="1" a="1"/>
  <c r="E1379" i="1" s="1"/>
  <c r="G1379" i="1" s="1"/>
  <c r="F1379" i="1"/>
  <c r="E1380" i="1" a="1"/>
  <c r="E1380" i="1" s="1"/>
  <c r="G1380" i="1" s="1"/>
  <c r="E1381" i="1" a="1"/>
  <c r="E1381" i="1" s="1"/>
  <c r="G1381" i="1" s="1"/>
  <c r="F1381" i="1"/>
  <c r="E1382" i="1" a="1"/>
  <c r="F1382" i="1" s="1"/>
  <c r="E1383" i="1" a="1"/>
  <c r="E1383" i="1" s="1"/>
  <c r="G1383" i="1" s="1"/>
  <c r="F1383" i="1"/>
  <c r="E1384" i="1" a="1"/>
  <c r="E1384" i="1" s="1"/>
  <c r="G1384" i="1" s="1"/>
  <c r="E1385" i="1" a="1"/>
  <c r="E1385" i="1" s="1"/>
  <c r="G1385" i="1" s="1"/>
  <c r="F1385" i="1"/>
  <c r="E1386" i="1" a="1"/>
  <c r="F1386" i="1" s="1"/>
  <c r="E1387" i="1" a="1"/>
  <c r="E1387" i="1" s="1"/>
  <c r="G1387" i="1" s="1"/>
  <c r="F1387" i="1"/>
  <c r="E1388" i="1" a="1"/>
  <c r="E1388" i="1" s="1"/>
  <c r="G1388" i="1" s="1"/>
  <c r="E1389" i="1" a="1"/>
  <c r="E1389" i="1" s="1"/>
  <c r="G1389" i="1" s="1"/>
  <c r="F1389" i="1"/>
  <c r="E1390" i="1" a="1"/>
  <c r="F1390" i="1" s="1"/>
  <c r="E1391" i="1" a="1"/>
  <c r="E1391" i="1" s="1"/>
  <c r="G1391" i="1" s="1"/>
  <c r="F1391" i="1"/>
  <c r="E1392" i="1" a="1"/>
  <c r="E1392" i="1" s="1"/>
  <c r="G1392" i="1" s="1"/>
  <c r="E1393" i="1" a="1"/>
  <c r="E1393" i="1" s="1"/>
  <c r="G1393" i="1" s="1"/>
  <c r="F1393" i="1"/>
  <c r="E1394" i="1" a="1"/>
  <c r="F1394" i="1" s="1"/>
  <c r="E1395" i="1" a="1"/>
  <c r="E1395" i="1" s="1"/>
  <c r="G1395" i="1" s="1"/>
  <c r="F1395" i="1"/>
  <c r="E1396" i="1" a="1"/>
  <c r="E1396" i="1" s="1"/>
  <c r="G1396" i="1" s="1"/>
  <c r="E1397" i="1" a="1"/>
  <c r="E1397" i="1" s="1"/>
  <c r="G1397" i="1" s="1"/>
  <c r="F1397" i="1"/>
  <c r="E1398" i="1" a="1"/>
  <c r="F1398" i="1" s="1"/>
  <c r="E1399" i="1" a="1"/>
  <c r="E1399" i="1" s="1"/>
  <c r="G1399" i="1" s="1"/>
  <c r="F1399" i="1"/>
  <c r="E1400" i="1" a="1"/>
  <c r="E1400" i="1" s="1"/>
  <c r="G1400" i="1" s="1"/>
  <c r="E1401" i="1" a="1"/>
  <c r="E1401" i="1" s="1"/>
  <c r="G1401" i="1" s="1"/>
  <c r="F1401" i="1"/>
  <c r="E1402" i="1" a="1"/>
  <c r="F1402" i="1" s="1"/>
  <c r="E1403" i="1" a="1"/>
  <c r="E1403" i="1" s="1"/>
  <c r="G1403" i="1" s="1"/>
  <c r="F1403" i="1"/>
  <c r="E1404" i="1" a="1"/>
  <c r="E1404" i="1" s="1"/>
  <c r="G1404" i="1" s="1"/>
  <c r="E1405" i="1" a="1"/>
  <c r="E1405" i="1" s="1"/>
  <c r="G1405" i="1" s="1"/>
  <c r="F1405" i="1"/>
  <c r="E1406" i="1" a="1"/>
  <c r="F1406" i="1" s="1"/>
  <c r="E1407" i="1" a="1"/>
  <c r="E1407" i="1" s="1"/>
  <c r="G1407" i="1" s="1"/>
  <c r="F1407" i="1"/>
  <c r="E1408" i="1" a="1"/>
  <c r="E1408" i="1" s="1"/>
  <c r="G1408" i="1" s="1"/>
  <c r="E1409" i="1" a="1"/>
  <c r="E1409" i="1" s="1"/>
  <c r="G1409" i="1" s="1"/>
  <c r="F1409" i="1"/>
  <c r="E1410" i="1" a="1"/>
  <c r="F1410" i="1" s="1"/>
  <c r="E1411" i="1" a="1"/>
  <c r="E1411" i="1" s="1"/>
  <c r="G1411" i="1" s="1"/>
  <c r="F1411" i="1"/>
  <c r="E1412" i="1" a="1"/>
  <c r="E1412" i="1" s="1"/>
  <c r="G1412" i="1" s="1"/>
  <c r="E1413" i="1" a="1"/>
  <c r="E1413" i="1" s="1"/>
  <c r="G1413" i="1" s="1"/>
  <c r="F1413" i="1"/>
  <c r="E1414" i="1" a="1"/>
  <c r="F1414" i="1" s="1"/>
  <c r="E1415" i="1" a="1"/>
  <c r="E1415" i="1" s="1"/>
  <c r="G1415" i="1" s="1"/>
  <c r="F1415" i="1"/>
  <c r="E1416" i="1" a="1"/>
  <c r="E1416" i="1" s="1"/>
  <c r="G1416" i="1" s="1"/>
  <c r="E1417" i="1" a="1"/>
  <c r="E1417" i="1" s="1"/>
  <c r="G1417" i="1" s="1"/>
  <c r="F1417" i="1"/>
  <c r="E1418" i="1" a="1"/>
  <c r="F1418" i="1" s="1"/>
  <c r="E1419" i="1" a="1"/>
  <c r="E1419" i="1" s="1"/>
  <c r="G1419" i="1" s="1"/>
  <c r="F1419" i="1"/>
  <c r="E1420" i="1" a="1"/>
  <c r="E1420" i="1" s="1"/>
  <c r="G1420" i="1" s="1"/>
  <c r="E1421" i="1" a="1"/>
  <c r="E1421" i="1"/>
  <c r="G1421" i="1" s="1"/>
  <c r="F1421" i="1"/>
  <c r="E1422" i="1" a="1"/>
  <c r="F1422" i="1" s="1"/>
  <c r="E1423" i="1" a="1"/>
  <c r="E1423" i="1"/>
  <c r="G1423" i="1" s="1"/>
  <c r="F1423" i="1"/>
  <c r="E1424" i="1" a="1"/>
  <c r="E1424" i="1" s="1"/>
  <c r="G1424" i="1" s="1"/>
  <c r="E1425" i="1" a="1"/>
  <c r="E1425" i="1"/>
  <c r="G1425" i="1" s="1"/>
  <c r="F1425" i="1"/>
  <c r="E1426" i="1" a="1"/>
  <c r="F1426" i="1" s="1"/>
  <c r="E1427" i="1" a="1"/>
  <c r="E1427" i="1"/>
  <c r="G1427" i="1" s="1"/>
  <c r="F1427" i="1"/>
  <c r="E1428" i="1" a="1"/>
  <c r="E1428" i="1" s="1"/>
  <c r="G1428" i="1" s="1"/>
  <c r="E1429" i="1" a="1"/>
  <c r="E1429" i="1"/>
  <c r="G1429" i="1" s="1"/>
  <c r="F1429" i="1"/>
  <c r="E1430" i="1" a="1"/>
  <c r="F1430" i="1" s="1"/>
  <c r="E1431" i="1" a="1"/>
  <c r="E1431" i="1"/>
  <c r="G1431" i="1" s="1"/>
  <c r="F1431" i="1"/>
  <c r="E1432" i="1" a="1"/>
  <c r="E1432" i="1" s="1"/>
  <c r="G1432" i="1" s="1"/>
  <c r="E1433" i="1" a="1"/>
  <c r="E1433" i="1"/>
  <c r="G1433" i="1" s="1"/>
  <c r="F1433" i="1"/>
  <c r="E1434" i="1" a="1"/>
  <c r="F1434" i="1" s="1"/>
  <c r="E1435" i="1" a="1"/>
  <c r="E1435" i="1"/>
  <c r="G1435" i="1" s="1"/>
  <c r="F1435" i="1"/>
  <c r="E1436" i="1" a="1"/>
  <c r="E1436" i="1" s="1"/>
  <c r="G1436" i="1" s="1"/>
  <c r="E1437" i="1" a="1"/>
  <c r="E1437" i="1" s="1"/>
  <c r="G1437" i="1" s="1"/>
  <c r="F1437" i="1"/>
  <c r="E1438" i="1" a="1"/>
  <c r="E1438" i="1" s="1"/>
  <c r="G1438" i="1" s="1"/>
  <c r="E1439" i="1" a="1"/>
  <c r="E1439" i="1" s="1"/>
  <c r="G1439" i="1" s="1"/>
  <c r="F1439" i="1"/>
  <c r="E1440" i="1" a="1"/>
  <c r="F1440" i="1" s="1"/>
  <c r="E1441" i="1" a="1"/>
  <c r="E1441" i="1" s="1"/>
  <c r="G1441" i="1" s="1"/>
  <c r="F1441" i="1"/>
  <c r="E1442" i="1" a="1"/>
  <c r="E1442" i="1" s="1"/>
  <c r="G1442" i="1" s="1"/>
  <c r="E1443" i="1" a="1"/>
  <c r="E1443" i="1" s="1"/>
  <c r="G1443" i="1" s="1"/>
  <c r="F1443" i="1"/>
  <c r="E1444" i="1" a="1"/>
  <c r="E1444" i="1" s="1"/>
  <c r="G1444" i="1" s="1"/>
  <c r="F1444" i="1"/>
  <c r="E1445" i="1" a="1"/>
  <c r="E1445" i="1"/>
  <c r="G1445" i="1" s="1"/>
  <c r="F1445" i="1"/>
  <c r="E1446" i="1" a="1"/>
  <c r="F1446" i="1" s="1"/>
  <c r="E1447" i="1" a="1"/>
  <c r="E1447" i="1"/>
  <c r="G1447" i="1" s="1"/>
  <c r="F1447" i="1"/>
  <c r="E1448" i="1" a="1"/>
  <c r="E1448" i="1" s="1"/>
  <c r="G1448" i="1" s="1"/>
  <c r="E1449" i="1" a="1"/>
  <c r="E1449" i="1"/>
  <c r="G1449" i="1" s="1"/>
  <c r="F1449" i="1"/>
  <c r="E1450" i="1" a="1"/>
  <c r="F1450" i="1" s="1"/>
  <c r="E1451" i="1" a="1"/>
  <c r="E1451" i="1"/>
  <c r="G1451" i="1" s="1"/>
  <c r="F1451" i="1"/>
  <c r="E1452" i="1" a="1"/>
  <c r="E1452" i="1" s="1"/>
  <c r="G1452" i="1" s="1"/>
  <c r="E1453" i="1" a="1"/>
  <c r="E1453" i="1"/>
  <c r="G1453" i="1" s="1"/>
  <c r="F1453" i="1"/>
  <c r="E1454" i="1" a="1"/>
  <c r="F1454" i="1" s="1"/>
  <c r="E1455" i="1" a="1"/>
  <c r="E1455" i="1"/>
  <c r="G1455" i="1" s="1"/>
  <c r="F1455" i="1"/>
  <c r="E1456" i="1" a="1"/>
  <c r="E1456" i="1" s="1"/>
  <c r="G1456" i="1" s="1"/>
  <c r="E1457" i="1" a="1"/>
  <c r="E1457" i="1" s="1"/>
  <c r="G1457" i="1" s="1"/>
  <c r="F1457" i="1"/>
  <c r="E1458" i="1" a="1"/>
  <c r="E1458" i="1" s="1"/>
  <c r="G1458" i="1" s="1"/>
  <c r="E1459" i="1" a="1"/>
  <c r="E1459" i="1" s="1"/>
  <c r="G1459" i="1" s="1"/>
  <c r="F1459" i="1"/>
  <c r="E1460" i="1" a="1"/>
  <c r="F1460" i="1" s="1"/>
  <c r="E1461" i="1" a="1"/>
  <c r="E1461" i="1" s="1"/>
  <c r="G1461" i="1" s="1"/>
  <c r="F1461" i="1"/>
  <c r="E1462" i="1" a="1"/>
  <c r="E1462" i="1" s="1"/>
  <c r="G1462" i="1" s="1"/>
  <c r="E1463" i="1" a="1"/>
  <c r="E1463" i="1" s="1"/>
  <c r="G1463" i="1" s="1"/>
  <c r="F1463" i="1"/>
  <c r="E1464" i="1" a="1"/>
  <c r="F1464" i="1" s="1"/>
  <c r="E1465" i="1" a="1"/>
  <c r="E1465" i="1" s="1"/>
  <c r="G1465" i="1" s="1"/>
  <c r="F1465" i="1"/>
  <c r="E1466" i="1" a="1"/>
  <c r="E1466" i="1" s="1"/>
  <c r="G1466" i="1" s="1"/>
  <c r="E1467" i="1" a="1"/>
  <c r="E1467" i="1" s="1"/>
  <c r="G1467" i="1" s="1"/>
  <c r="F1467" i="1"/>
  <c r="E1468" i="1" a="1"/>
  <c r="F1468" i="1" s="1"/>
  <c r="E1469" i="1" a="1"/>
  <c r="E1469" i="1" s="1"/>
  <c r="G1469" i="1" s="1"/>
  <c r="F1469" i="1"/>
  <c r="E1470" i="1" a="1"/>
  <c r="E1470" i="1" s="1"/>
  <c r="G1470" i="1" s="1"/>
  <c r="E1471" i="1" a="1"/>
  <c r="E1471" i="1" s="1"/>
  <c r="G1471" i="1" s="1"/>
  <c r="F1471" i="1"/>
  <c r="E1472" i="1" a="1"/>
  <c r="F1472" i="1" s="1"/>
  <c r="E1473" i="1" a="1"/>
  <c r="E1473" i="1" s="1"/>
  <c r="G1473" i="1" s="1"/>
  <c r="F1473" i="1"/>
  <c r="E1474" i="1" a="1"/>
  <c r="E1474" i="1" s="1"/>
  <c r="G1474" i="1" s="1"/>
  <c r="E1475" i="1" a="1"/>
  <c r="E1475" i="1" s="1"/>
  <c r="G1475" i="1" s="1"/>
  <c r="F1475" i="1"/>
  <c r="E1476" i="1" a="1"/>
  <c r="F1476" i="1" s="1"/>
  <c r="E1477" i="1" a="1"/>
  <c r="E1477" i="1" s="1"/>
  <c r="G1477" i="1" s="1"/>
  <c r="F1477" i="1"/>
  <c r="E1478" i="1" a="1"/>
  <c r="E1478" i="1" s="1"/>
  <c r="G1478" i="1" s="1"/>
  <c r="E1479" i="1" a="1"/>
  <c r="E1479" i="1" s="1"/>
  <c r="G1479" i="1" s="1"/>
  <c r="F1479" i="1"/>
  <c r="E1480" i="1" a="1"/>
  <c r="F1480" i="1" s="1"/>
  <c r="E1481" i="1" a="1"/>
  <c r="E1481" i="1" s="1"/>
  <c r="G1481" i="1" s="1"/>
  <c r="F1481" i="1"/>
  <c r="E1482" i="1" a="1"/>
  <c r="E1482" i="1" s="1"/>
  <c r="G1482" i="1" s="1"/>
  <c r="E1483" i="1" a="1"/>
  <c r="E1483" i="1" s="1"/>
  <c r="G1483" i="1" s="1"/>
  <c r="F1483" i="1"/>
  <c r="E1484" i="1" a="1"/>
  <c r="F1484" i="1" s="1"/>
  <c r="E1485" i="1" a="1"/>
  <c r="E1485" i="1" s="1"/>
  <c r="G1485" i="1" s="1"/>
  <c r="F1485" i="1"/>
  <c r="E1486" i="1" a="1"/>
  <c r="E1486" i="1" s="1"/>
  <c r="G1486" i="1" s="1"/>
  <c r="E1487" i="1" a="1"/>
  <c r="E1487" i="1" s="1"/>
  <c r="G1487" i="1" s="1"/>
  <c r="F1487" i="1"/>
  <c r="E1488" i="1" a="1"/>
  <c r="F1488" i="1" s="1"/>
  <c r="E1489" i="1" a="1"/>
  <c r="E1489" i="1" s="1"/>
  <c r="G1489" i="1" s="1"/>
  <c r="F1489" i="1"/>
  <c r="E1490" i="1" a="1"/>
  <c r="E1490" i="1" s="1"/>
  <c r="G1490" i="1" s="1"/>
  <c r="E1491" i="1" a="1"/>
  <c r="E1491" i="1" s="1"/>
  <c r="G1491" i="1" s="1"/>
  <c r="F1491" i="1"/>
  <c r="E1492" i="1" a="1"/>
  <c r="F1492" i="1" s="1"/>
  <c r="E1493" i="1" a="1"/>
  <c r="E1493" i="1" s="1"/>
  <c r="G1493" i="1" s="1"/>
  <c r="F1493" i="1"/>
  <c r="E1494" i="1" a="1"/>
  <c r="E1494" i="1" s="1"/>
  <c r="G1494" i="1" s="1"/>
  <c r="E1495" i="1" a="1"/>
  <c r="E1495" i="1" s="1"/>
  <c r="G1495" i="1" s="1"/>
  <c r="F1495" i="1"/>
  <c r="E1496" i="1" a="1"/>
  <c r="F1496" i="1" s="1"/>
  <c r="E1497" i="1" a="1"/>
  <c r="E1497" i="1" s="1"/>
  <c r="G1497" i="1" s="1"/>
  <c r="F1497" i="1"/>
  <c r="E1498" i="1" a="1"/>
  <c r="E1498" i="1" s="1"/>
  <c r="G1498" i="1" s="1"/>
  <c r="E1499" i="1" a="1"/>
  <c r="E1499" i="1" s="1"/>
  <c r="G1499" i="1" s="1"/>
  <c r="F1499" i="1"/>
  <c r="E1500" i="1" a="1"/>
  <c r="F1500" i="1" s="1"/>
  <c r="E1501" i="1" a="1"/>
  <c r="E1501" i="1" s="1"/>
  <c r="G1501" i="1" s="1"/>
  <c r="F1501" i="1"/>
  <c r="E1502" i="1" a="1"/>
  <c r="E1502" i="1" s="1"/>
  <c r="G1502" i="1" s="1"/>
  <c r="E1503" i="1" a="1"/>
  <c r="E1503" i="1" s="1"/>
  <c r="G1503" i="1" s="1"/>
  <c r="F1503" i="1"/>
  <c r="E1504" i="1" a="1"/>
  <c r="F1504" i="1" s="1"/>
  <c r="E1505" i="1" a="1"/>
  <c r="E1505" i="1" s="1"/>
  <c r="G1505" i="1" s="1"/>
  <c r="F1505" i="1"/>
  <c r="E1506" i="1" a="1"/>
  <c r="E1506" i="1" s="1"/>
  <c r="G1506" i="1" s="1"/>
  <c r="E1507" i="1" a="1"/>
  <c r="E1507" i="1" s="1"/>
  <c r="G1507" i="1" s="1"/>
  <c r="F1507" i="1"/>
  <c r="E1508" i="1" a="1"/>
  <c r="E1508" i="1" s="1"/>
  <c r="G1508" i="1" s="1"/>
  <c r="F1508" i="1"/>
  <c r="E1509" i="1" a="1"/>
  <c r="E1509" i="1"/>
  <c r="G1509" i="1" s="1"/>
  <c r="F1509" i="1"/>
  <c r="E1510" i="1" a="1"/>
  <c r="E1510" i="1" s="1"/>
  <c r="G1510" i="1" s="1"/>
  <c r="E1511" i="1" a="1"/>
  <c r="E1511" i="1" s="1"/>
  <c r="G1511" i="1" s="1"/>
  <c r="F1511" i="1"/>
  <c r="E1512" i="1" a="1"/>
  <c r="E1512" i="1" s="1"/>
  <c r="G1512" i="1" s="1"/>
  <c r="F1512" i="1"/>
  <c r="E1513" i="1" a="1"/>
  <c r="E1513" i="1"/>
  <c r="G1513" i="1" s="1"/>
  <c r="F1513" i="1"/>
  <c r="E1514" i="1" a="1"/>
  <c r="E1514" i="1" s="1"/>
  <c r="G1514" i="1" s="1"/>
  <c r="E1515" i="1" a="1"/>
  <c r="E1515" i="1" s="1"/>
  <c r="G1515" i="1" s="1"/>
  <c r="F1515" i="1"/>
  <c r="E1516" i="1" a="1"/>
  <c r="F1516" i="1" s="1"/>
  <c r="E1517" i="1" a="1"/>
  <c r="E1517" i="1" s="1"/>
  <c r="G1517" i="1" s="1"/>
  <c r="F1517" i="1"/>
  <c r="E1518" i="1" a="1"/>
  <c r="E1518" i="1" s="1"/>
  <c r="G1518" i="1" s="1"/>
  <c r="F1518" i="1"/>
  <c r="E1519" i="1" a="1"/>
  <c r="E1519" i="1"/>
  <c r="G1519" i="1" s="1"/>
  <c r="F1519" i="1"/>
  <c r="E1520" i="1" a="1"/>
  <c r="E1520" i="1" s="1"/>
  <c r="G1520" i="1" s="1"/>
  <c r="E1521" i="1" a="1"/>
  <c r="E1521" i="1" s="1"/>
  <c r="G1521" i="1" s="1"/>
  <c r="F1521" i="1"/>
  <c r="E1522" i="1" a="1"/>
  <c r="E1522" i="1" s="1"/>
  <c r="G1522" i="1" s="1"/>
  <c r="F1522" i="1"/>
  <c r="E1523" i="1" a="1"/>
  <c r="E1523" i="1"/>
  <c r="G1523" i="1" s="1"/>
  <c r="F1523" i="1"/>
  <c r="E1524" i="1" a="1"/>
  <c r="E1524" i="1" s="1"/>
  <c r="G1524" i="1" s="1"/>
  <c r="E1525" i="1" a="1"/>
  <c r="E1525" i="1" s="1"/>
  <c r="G1525" i="1" s="1"/>
  <c r="F1525" i="1"/>
  <c r="E1526" i="1" a="1"/>
  <c r="E1526" i="1" s="1"/>
  <c r="G1526" i="1" s="1"/>
  <c r="F1526" i="1"/>
  <c r="E1527" i="1" a="1"/>
  <c r="E1527" i="1"/>
  <c r="G1527" i="1" s="1"/>
  <c r="F1527" i="1"/>
  <c r="E1528" i="1" a="1"/>
  <c r="E1528" i="1" s="1"/>
  <c r="G1528" i="1" s="1"/>
  <c r="E1529" i="1" a="1"/>
  <c r="E1529" i="1" s="1"/>
  <c r="G1529" i="1" s="1"/>
  <c r="F1529" i="1"/>
  <c r="E1530" i="1" a="1"/>
  <c r="E1530" i="1" s="1"/>
  <c r="G1530" i="1" s="1"/>
  <c r="F1530" i="1"/>
  <c r="E1531" i="1" a="1"/>
  <c r="E1531" i="1"/>
  <c r="G1531" i="1" s="1"/>
  <c r="F1531" i="1"/>
  <c r="E1532" i="1" a="1"/>
  <c r="E1532" i="1" s="1"/>
  <c r="G1532" i="1" s="1"/>
  <c r="E1533" i="1" a="1"/>
  <c r="F1533" i="1" s="1"/>
  <c r="E1534" i="1" a="1"/>
  <c r="E1534" i="1" s="1"/>
  <c r="G1534" i="1" s="1"/>
  <c r="F1534" i="1"/>
  <c r="E1535" i="1" a="1"/>
  <c r="E1535" i="1"/>
  <c r="G1535" i="1" s="1"/>
  <c r="F1535" i="1"/>
  <c r="E1" i="1" a="1"/>
  <c r="E1" i="1" s="1"/>
  <c r="G1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" i="1"/>
  <c r="F1" i="1" l="1"/>
  <c r="E1533" i="1"/>
  <c r="G1533" i="1" s="1"/>
  <c r="F1532" i="1"/>
  <c r="F1528" i="1"/>
  <c r="F1524" i="1"/>
  <c r="F1520" i="1"/>
  <c r="F1514" i="1"/>
  <c r="F1510" i="1"/>
  <c r="F1456" i="1"/>
  <c r="F1436" i="1"/>
  <c r="F1214" i="1"/>
  <c r="F1210" i="1"/>
  <c r="F1206" i="1"/>
  <c r="F1202" i="1"/>
  <c r="F1198" i="1"/>
  <c r="F1194" i="1"/>
  <c r="F1190" i="1"/>
  <c r="F1186" i="1"/>
  <c r="F1182" i="1"/>
  <c r="F1178" i="1"/>
  <c r="F1174" i="1"/>
  <c r="F1170" i="1"/>
  <c r="F1166" i="1"/>
  <c r="F1162" i="1"/>
  <c r="F1158" i="1"/>
  <c r="F1154" i="1"/>
  <c r="F1150" i="1"/>
  <c r="F1146" i="1"/>
  <c r="F1142" i="1"/>
  <c r="F1138" i="1"/>
  <c r="F1134" i="1"/>
  <c r="F1130" i="1"/>
  <c r="F1126" i="1"/>
  <c r="F1122" i="1"/>
  <c r="F1118" i="1"/>
  <c r="F1114" i="1"/>
  <c r="F1110" i="1"/>
  <c r="F1106" i="1"/>
  <c r="F1102" i="1"/>
  <c r="F1098" i="1"/>
  <c r="F1094" i="1"/>
  <c r="F1090" i="1"/>
  <c r="F1086" i="1"/>
  <c r="F1082" i="1"/>
  <c r="F1078" i="1"/>
  <c r="F1074" i="1"/>
  <c r="F1065" i="1"/>
  <c r="F1057" i="1"/>
  <c r="F1049" i="1"/>
  <c r="F1041" i="1"/>
  <c r="F1033" i="1"/>
  <c r="F1025" i="1"/>
  <c r="F1017" i="1"/>
  <c r="F1009" i="1"/>
  <c r="F1001" i="1"/>
  <c r="F993" i="1"/>
  <c r="F985" i="1"/>
  <c r="F977" i="1"/>
  <c r="F969" i="1"/>
  <c r="F961" i="1"/>
  <c r="F953" i="1"/>
  <c r="F945" i="1"/>
  <c r="F937" i="1"/>
  <c r="F929" i="1"/>
  <c r="F921" i="1"/>
  <c r="F913" i="1"/>
  <c r="F905" i="1"/>
  <c r="F897" i="1"/>
  <c r="F889" i="1"/>
  <c r="F881" i="1"/>
  <c r="F873" i="1"/>
  <c r="F865" i="1"/>
  <c r="F857" i="1"/>
  <c r="F849" i="1"/>
  <c r="F841" i="1"/>
  <c r="F833" i="1"/>
  <c r="F825" i="1"/>
  <c r="F817" i="1"/>
  <c r="F809" i="1"/>
  <c r="F801" i="1"/>
  <c r="F793" i="1"/>
  <c r="F785" i="1"/>
  <c r="F777" i="1"/>
  <c r="F773" i="1"/>
  <c r="F769" i="1"/>
  <c r="F765" i="1"/>
  <c r="F761" i="1"/>
  <c r="F757" i="1"/>
  <c r="F753" i="1"/>
  <c r="F749" i="1"/>
  <c r="F745" i="1"/>
  <c r="F741" i="1"/>
  <c r="F737" i="1"/>
  <c r="F733" i="1"/>
  <c r="F729" i="1"/>
  <c r="F725" i="1"/>
  <c r="F721" i="1"/>
  <c r="F717" i="1"/>
  <c r="F713" i="1"/>
  <c r="F709" i="1"/>
  <c r="F705" i="1"/>
  <c r="F701" i="1"/>
  <c r="F697" i="1"/>
  <c r="F693" i="1"/>
  <c r="F689" i="1"/>
  <c r="F685" i="1"/>
  <c r="F681" i="1"/>
  <c r="F677" i="1"/>
  <c r="F673" i="1"/>
  <c r="F669" i="1"/>
  <c r="F665" i="1"/>
  <c r="F661" i="1"/>
  <c r="F657" i="1"/>
  <c r="F653" i="1"/>
  <c r="F649" i="1"/>
  <c r="F645" i="1"/>
  <c r="F641" i="1"/>
  <c r="F637" i="1"/>
  <c r="F633" i="1"/>
  <c r="F629" i="1"/>
  <c r="F625" i="1"/>
  <c r="F621" i="1"/>
  <c r="F617" i="1"/>
  <c r="F613" i="1"/>
  <c r="F609" i="1"/>
  <c r="F605" i="1"/>
  <c r="F601" i="1"/>
  <c r="F597" i="1"/>
  <c r="F593" i="1"/>
  <c r="F589" i="1"/>
  <c r="F585" i="1"/>
  <c r="F581" i="1"/>
  <c r="F577" i="1"/>
  <c r="F573" i="1"/>
  <c r="F569" i="1"/>
  <c r="F565" i="1"/>
  <c r="F561" i="1"/>
  <c r="F557" i="1"/>
  <c r="F553" i="1"/>
  <c r="F549" i="1"/>
  <c r="F545" i="1"/>
  <c r="F541" i="1"/>
  <c r="F537" i="1"/>
  <c r="F533" i="1"/>
  <c r="F529" i="1"/>
  <c r="F525" i="1"/>
  <c r="F521" i="1"/>
  <c r="F517" i="1"/>
  <c r="F513" i="1"/>
  <c r="F509" i="1"/>
  <c r="F505" i="1"/>
  <c r="F501" i="1"/>
  <c r="F497" i="1"/>
  <c r="F493" i="1"/>
  <c r="F485" i="1"/>
  <c r="F477" i="1"/>
  <c r="F469" i="1"/>
  <c r="F461" i="1"/>
  <c r="F453" i="1"/>
  <c r="F445" i="1"/>
  <c r="F437" i="1"/>
  <c r="F429" i="1"/>
  <c r="F421" i="1"/>
  <c r="F413" i="1"/>
  <c r="F405" i="1"/>
  <c r="F397" i="1"/>
  <c r="F389" i="1"/>
  <c r="F381" i="1"/>
  <c r="F373" i="1"/>
  <c r="F365" i="1"/>
  <c r="F357" i="1"/>
  <c r="F349" i="1"/>
  <c r="F341" i="1"/>
  <c r="F333" i="1"/>
  <c r="F325" i="1"/>
  <c r="F317" i="1"/>
  <c r="F309" i="1"/>
  <c r="F301" i="1"/>
  <c r="F293" i="1"/>
  <c r="F285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6" i="1"/>
  <c r="F175" i="1"/>
  <c r="F174" i="1"/>
  <c r="F170" i="1"/>
  <c r="F162" i="1"/>
  <c r="F154" i="1"/>
  <c r="F146" i="1"/>
  <c r="F138" i="1"/>
  <c r="F130" i="1"/>
  <c r="F122" i="1"/>
  <c r="F114" i="1"/>
  <c r="F106" i="1"/>
  <c r="F98" i="1"/>
  <c r="F90" i="1"/>
  <c r="F82" i="1"/>
  <c r="F74" i="1"/>
  <c r="F66" i="1"/>
  <c r="F58" i="1"/>
  <c r="F50" i="1"/>
  <c r="F42" i="1"/>
  <c r="F16" i="1"/>
  <c r="F8" i="1"/>
  <c r="I9" i="1"/>
  <c r="H8" i="1"/>
  <c r="J8" i="1" s="1"/>
  <c r="I8" i="1"/>
  <c r="I5" i="1"/>
  <c r="H4" i="1"/>
  <c r="J4" i="1" s="1"/>
  <c r="I4" i="1"/>
  <c r="I11" i="1"/>
  <c r="I1604" i="1"/>
  <c r="I1592" i="1"/>
  <c r="I1580" i="1"/>
  <c r="I1560" i="1"/>
  <c r="I1548" i="1"/>
  <c r="K1532" i="1"/>
  <c r="K1528" i="1"/>
  <c r="K1524" i="1"/>
  <c r="K1520" i="1"/>
  <c r="K1512" i="1"/>
  <c r="K1508" i="1"/>
  <c r="K1456" i="1"/>
  <c r="K1452" i="1"/>
  <c r="K1448" i="1"/>
  <c r="K1444" i="1"/>
  <c r="K1436" i="1"/>
  <c r="K1432" i="1"/>
  <c r="K1428" i="1"/>
  <c r="K1424" i="1"/>
  <c r="K1420" i="1"/>
  <c r="K1416" i="1"/>
  <c r="K1412" i="1"/>
  <c r="K1408" i="1"/>
  <c r="K1404" i="1"/>
  <c r="K1400" i="1"/>
  <c r="K1396" i="1"/>
  <c r="K1392" i="1"/>
  <c r="K1388" i="1"/>
  <c r="K1384" i="1"/>
  <c r="K1380" i="1"/>
  <c r="K1368" i="1"/>
  <c r="K1364" i="1"/>
  <c r="K1360" i="1"/>
  <c r="K1356" i="1"/>
  <c r="K1352" i="1"/>
  <c r="K1348" i="1"/>
  <c r="K1344" i="1"/>
  <c r="K1340" i="1"/>
  <c r="K1336" i="1"/>
  <c r="K1332" i="1"/>
  <c r="K1328" i="1"/>
  <c r="K1324" i="1"/>
  <c r="K1320" i="1"/>
  <c r="K1316" i="1"/>
  <c r="K1312" i="1"/>
  <c r="K1308" i="1"/>
  <c r="K1304" i="1"/>
  <c r="K1300" i="1"/>
  <c r="K1296" i="1"/>
  <c r="K1292" i="1"/>
  <c r="K1288" i="1"/>
  <c r="K1284" i="1"/>
  <c r="K1280" i="1"/>
  <c r="K1276" i="1"/>
  <c r="K1272" i="1"/>
  <c r="K1268" i="1"/>
  <c r="K1264" i="1"/>
  <c r="K1260" i="1"/>
  <c r="K1256" i="1"/>
  <c r="K1252" i="1"/>
  <c r="K1248" i="1"/>
  <c r="K1244" i="1"/>
  <c r="K1240" i="1"/>
  <c r="K1236" i="1"/>
  <c r="K1232" i="1"/>
  <c r="K1228" i="1"/>
  <c r="K1224" i="1"/>
  <c r="K1220" i="1"/>
  <c r="K1216" i="1"/>
  <c r="K1212" i="1"/>
  <c r="K1208" i="1"/>
  <c r="K1204" i="1"/>
  <c r="K1200" i="1"/>
  <c r="K1196" i="1"/>
  <c r="K1192" i="1"/>
  <c r="K1188" i="1"/>
  <c r="K1184" i="1"/>
  <c r="K1180" i="1"/>
  <c r="K1176" i="1"/>
  <c r="K1172" i="1"/>
  <c r="K1168" i="1"/>
  <c r="K1164" i="1"/>
  <c r="K1160" i="1"/>
  <c r="K1156" i="1"/>
  <c r="K1152" i="1"/>
  <c r="K1148" i="1"/>
  <c r="K1144" i="1"/>
  <c r="K1140" i="1"/>
  <c r="K1136" i="1"/>
  <c r="K1132" i="1"/>
  <c r="K1128" i="1"/>
  <c r="K1124" i="1"/>
  <c r="K1120" i="1"/>
  <c r="K1116" i="1"/>
  <c r="K1112" i="1"/>
  <c r="K1108" i="1"/>
  <c r="K1104" i="1"/>
  <c r="K1100" i="1"/>
  <c r="K1096" i="1"/>
  <c r="K1092" i="1"/>
  <c r="K1088" i="1"/>
  <c r="K1084" i="1"/>
  <c r="K1080" i="1"/>
  <c r="K1076" i="1"/>
  <c r="K1072" i="1"/>
  <c r="K1068" i="1"/>
  <c r="K1064" i="1"/>
  <c r="K1060" i="1"/>
  <c r="K1056" i="1"/>
  <c r="K1052" i="1"/>
  <c r="K1048" i="1"/>
  <c r="K1044" i="1"/>
  <c r="K1040" i="1"/>
  <c r="K1036" i="1"/>
  <c r="K1032" i="1"/>
  <c r="K1028" i="1"/>
  <c r="K1024" i="1"/>
  <c r="K1020" i="1"/>
  <c r="K1016" i="1"/>
  <c r="K1012" i="1"/>
  <c r="K1008" i="1"/>
  <c r="K1004" i="1"/>
  <c r="K1000" i="1"/>
  <c r="K996" i="1"/>
  <c r="K992" i="1"/>
  <c r="K988" i="1"/>
  <c r="K985" i="1"/>
  <c r="K979" i="1"/>
  <c r="K969" i="1"/>
  <c r="K963" i="1"/>
  <c r="K953" i="1"/>
  <c r="K947" i="1"/>
  <c r="K937" i="1"/>
  <c r="K931" i="1"/>
  <c r="K921" i="1"/>
  <c r="K915" i="1"/>
  <c r="K905" i="1"/>
  <c r="K899" i="1"/>
  <c r="K889" i="1"/>
  <c r="K883" i="1"/>
  <c r="K873" i="1"/>
  <c r="K867" i="1"/>
  <c r="K857" i="1"/>
  <c r="K851" i="1"/>
  <c r="K841" i="1"/>
  <c r="K835" i="1"/>
  <c r="K825" i="1"/>
  <c r="K819" i="1"/>
  <c r="K809" i="1"/>
  <c r="K803" i="1"/>
  <c r="K793" i="1"/>
  <c r="K787" i="1"/>
  <c r="K777" i="1"/>
  <c r="K771" i="1"/>
  <c r="K761" i="1"/>
  <c r="K755" i="1"/>
  <c r="K745" i="1"/>
  <c r="K739" i="1"/>
  <c r="K729" i="1"/>
  <c r="K723" i="1"/>
  <c r="K713" i="1"/>
  <c r="K707" i="1"/>
  <c r="K697" i="1"/>
  <c r="K691" i="1"/>
  <c r="K681" i="1"/>
  <c r="K675" i="1"/>
  <c r="K665" i="1"/>
  <c r="K659" i="1"/>
  <c r="K649" i="1"/>
  <c r="K643" i="1"/>
  <c r="K633" i="1"/>
  <c r="K627" i="1"/>
  <c r="K617" i="1"/>
  <c r="K611" i="1"/>
  <c r="K605" i="1"/>
  <c r="K599" i="1"/>
  <c r="K589" i="1"/>
  <c r="K583" i="1"/>
  <c r="K573" i="1"/>
  <c r="K567" i="1"/>
  <c r="K557" i="1"/>
  <c r="K551" i="1"/>
  <c r="K541" i="1"/>
  <c r="K535" i="1"/>
  <c r="K525" i="1"/>
  <c r="K519" i="1"/>
  <c r="K509" i="1"/>
  <c r="K503" i="1"/>
  <c r="K493" i="1"/>
  <c r="K487" i="1"/>
  <c r="F1378" i="1"/>
  <c r="F1370" i="1"/>
  <c r="F1352" i="1"/>
  <c r="F1348" i="1"/>
  <c r="F1344" i="1"/>
  <c r="F1340" i="1"/>
  <c r="F1336" i="1"/>
  <c r="F1332" i="1"/>
  <c r="F1328" i="1"/>
  <c r="F1324" i="1"/>
  <c r="F1320" i="1"/>
  <c r="F1316" i="1"/>
  <c r="F1312" i="1"/>
  <c r="F1308" i="1"/>
  <c r="F1304" i="1"/>
  <c r="F1300" i="1"/>
  <c r="F1296" i="1"/>
  <c r="F1292" i="1"/>
  <c r="F1288" i="1"/>
  <c r="F1284" i="1"/>
  <c r="F1280" i="1"/>
  <c r="F1276" i="1"/>
  <c r="F1272" i="1"/>
  <c r="F1268" i="1"/>
  <c r="F1264" i="1"/>
  <c r="F1260" i="1"/>
  <c r="F1256" i="1"/>
  <c r="F1252" i="1"/>
  <c r="F1248" i="1"/>
  <c r="F1244" i="1"/>
  <c r="F1240" i="1"/>
  <c r="F1236" i="1"/>
  <c r="F1232" i="1"/>
  <c r="F1228" i="1"/>
  <c r="F1224" i="1"/>
  <c r="F1220" i="1"/>
  <c r="F1216" i="1"/>
  <c r="K11" i="1"/>
  <c r="H1613" i="1"/>
  <c r="J1613" i="1" s="1"/>
  <c r="K1613" i="1" s="1"/>
  <c r="I1613" i="1"/>
  <c r="H1601" i="1"/>
  <c r="J1601" i="1" s="1"/>
  <c r="K1601" i="1" s="1"/>
  <c r="I1601" i="1"/>
  <c r="H1589" i="1"/>
  <c r="J1589" i="1" s="1"/>
  <c r="K1589" i="1" s="1"/>
  <c r="I1589" i="1"/>
  <c r="H1577" i="1"/>
  <c r="J1577" i="1" s="1"/>
  <c r="K1577" i="1" s="1"/>
  <c r="I1577" i="1"/>
  <c r="H1569" i="1"/>
  <c r="J1569" i="1" s="1"/>
  <c r="K1569" i="1" s="1"/>
  <c r="I1569" i="1"/>
  <c r="H1557" i="1"/>
  <c r="J1557" i="1" s="1"/>
  <c r="K1557" i="1" s="1"/>
  <c r="I1557" i="1"/>
  <c r="H1545" i="1"/>
  <c r="J1545" i="1" s="1"/>
  <c r="K1545" i="1" s="1"/>
  <c r="I1545" i="1"/>
  <c r="I1538" i="1"/>
  <c r="H1537" i="1"/>
  <c r="J1537" i="1" s="1"/>
  <c r="K1537" i="1" s="1"/>
  <c r="I1537" i="1"/>
  <c r="K1535" i="1"/>
  <c r="K1534" i="1"/>
  <c r="I1532" i="1"/>
  <c r="H1531" i="1"/>
  <c r="J1531" i="1" s="1"/>
  <c r="K1531" i="1" s="1"/>
  <c r="I1531" i="1"/>
  <c r="K1530" i="1"/>
  <c r="I1528" i="1"/>
  <c r="H1527" i="1"/>
  <c r="J1527" i="1" s="1"/>
  <c r="K1527" i="1" s="1"/>
  <c r="I1527" i="1"/>
  <c r="K1526" i="1"/>
  <c r="I1524" i="1"/>
  <c r="H1523" i="1"/>
  <c r="J1523" i="1" s="1"/>
  <c r="K1523" i="1" s="1"/>
  <c r="I1523" i="1"/>
  <c r="K1522" i="1"/>
  <c r="I1520" i="1"/>
  <c r="H1519" i="1"/>
  <c r="J1519" i="1" s="1"/>
  <c r="K1519" i="1" s="1"/>
  <c r="I1519" i="1"/>
  <c r="K1518" i="1"/>
  <c r="I1516" i="1"/>
  <c r="H1515" i="1"/>
  <c r="J1515" i="1" s="1"/>
  <c r="K1515" i="1" s="1"/>
  <c r="I1515" i="1"/>
  <c r="K1514" i="1"/>
  <c r="I1512" i="1"/>
  <c r="H1511" i="1"/>
  <c r="J1511" i="1" s="1"/>
  <c r="K1511" i="1" s="1"/>
  <c r="I1511" i="1"/>
  <c r="K1510" i="1"/>
  <c r="K977" i="1"/>
  <c r="K971" i="1"/>
  <c r="K961" i="1"/>
  <c r="K955" i="1"/>
  <c r="K945" i="1"/>
  <c r="K939" i="1"/>
  <c r="K929" i="1"/>
  <c r="K923" i="1"/>
  <c r="K913" i="1"/>
  <c r="K907" i="1"/>
  <c r="K897" i="1"/>
  <c r="K891" i="1"/>
  <c r="K881" i="1"/>
  <c r="K875" i="1"/>
  <c r="K865" i="1"/>
  <c r="K859" i="1"/>
  <c r="K849" i="1"/>
  <c r="K843" i="1"/>
  <c r="K833" i="1"/>
  <c r="K827" i="1"/>
  <c r="K817" i="1"/>
  <c r="K811" i="1"/>
  <c r="K801" i="1"/>
  <c r="K795" i="1"/>
  <c r="K785" i="1"/>
  <c r="K779" i="1"/>
  <c r="K769" i="1"/>
  <c r="K763" i="1"/>
  <c r="K753" i="1"/>
  <c r="K747" i="1"/>
  <c r="K737" i="1"/>
  <c r="K731" i="1"/>
  <c r="K721" i="1"/>
  <c r="K715" i="1"/>
  <c r="K705" i="1"/>
  <c r="K699" i="1"/>
  <c r="K689" i="1"/>
  <c r="K683" i="1"/>
  <c r="K673" i="1"/>
  <c r="K667" i="1"/>
  <c r="K657" i="1"/>
  <c r="K651" i="1"/>
  <c r="K641" i="1"/>
  <c r="K635" i="1"/>
  <c r="K625" i="1"/>
  <c r="K619" i="1"/>
  <c r="K609" i="1"/>
  <c r="K607" i="1"/>
  <c r="K597" i="1"/>
  <c r="K591" i="1"/>
  <c r="K581" i="1"/>
  <c r="K575" i="1"/>
  <c r="K565" i="1"/>
  <c r="K559" i="1"/>
  <c r="K549" i="1"/>
  <c r="K543" i="1"/>
  <c r="K533" i="1"/>
  <c r="K527" i="1"/>
  <c r="K517" i="1"/>
  <c r="K511" i="1"/>
  <c r="K501" i="1"/>
  <c r="K495" i="1"/>
  <c r="K1507" i="1"/>
  <c r="K1506" i="1"/>
  <c r="K1503" i="1"/>
  <c r="K1502" i="1"/>
  <c r="K1499" i="1"/>
  <c r="K1498" i="1"/>
  <c r="K1495" i="1"/>
  <c r="K1494" i="1"/>
  <c r="K1491" i="1"/>
  <c r="K1490" i="1"/>
  <c r="K1487" i="1"/>
  <c r="K1486" i="1"/>
  <c r="K1483" i="1"/>
  <c r="K1482" i="1"/>
  <c r="K1479" i="1"/>
  <c r="K1478" i="1"/>
  <c r="K1475" i="1"/>
  <c r="K1474" i="1"/>
  <c r="K1471" i="1"/>
  <c r="K1470" i="1"/>
  <c r="K1467" i="1"/>
  <c r="K1466" i="1"/>
  <c r="K1463" i="1"/>
  <c r="K1462" i="1"/>
  <c r="K1459" i="1"/>
  <c r="K1458" i="1"/>
  <c r="K1455" i="1"/>
  <c r="K1451" i="1"/>
  <c r="K1447" i="1"/>
  <c r="K1443" i="1"/>
  <c r="K1442" i="1"/>
  <c r="K1439" i="1"/>
  <c r="K1438" i="1"/>
  <c r="K1435" i="1"/>
  <c r="K1431" i="1"/>
  <c r="K1427" i="1"/>
  <c r="K1423" i="1"/>
  <c r="K1419" i="1"/>
  <c r="K1415" i="1"/>
  <c r="K1411" i="1"/>
  <c r="K1407" i="1"/>
  <c r="K1403" i="1"/>
  <c r="K1399" i="1"/>
  <c r="K1395" i="1"/>
  <c r="K1391" i="1"/>
  <c r="K1387" i="1"/>
  <c r="K1383" i="1"/>
  <c r="K1379" i="1"/>
  <c r="K1378" i="1"/>
  <c r="K1375" i="1"/>
  <c r="K1374" i="1"/>
  <c r="K1371" i="1"/>
  <c r="K1370" i="1"/>
  <c r="K1367" i="1"/>
  <c r="K1363" i="1"/>
  <c r="K1359" i="1"/>
  <c r="K1355" i="1"/>
  <c r="K1354" i="1"/>
  <c r="K1351" i="1"/>
  <c r="K1350" i="1"/>
  <c r="K1347" i="1"/>
  <c r="K1346" i="1"/>
  <c r="K1343" i="1"/>
  <c r="K1342" i="1"/>
  <c r="K1339" i="1"/>
  <c r="K1338" i="1"/>
  <c r="K1335" i="1"/>
  <c r="K1334" i="1"/>
  <c r="K1331" i="1"/>
  <c r="K1330" i="1"/>
  <c r="K1327" i="1"/>
  <c r="K1326" i="1"/>
  <c r="K1323" i="1"/>
  <c r="K1322" i="1"/>
  <c r="K1319" i="1"/>
  <c r="K1318" i="1"/>
  <c r="K1315" i="1"/>
  <c r="K1314" i="1"/>
  <c r="K1311" i="1"/>
  <c r="K1310" i="1"/>
  <c r="K1307" i="1"/>
  <c r="K1306" i="1"/>
  <c r="K1303" i="1"/>
  <c r="K1302" i="1"/>
  <c r="K1299" i="1"/>
  <c r="K1298" i="1"/>
  <c r="K1295" i="1"/>
  <c r="K1294" i="1"/>
  <c r="K1291" i="1"/>
  <c r="K1290" i="1"/>
  <c r="K1287" i="1"/>
  <c r="K1286" i="1"/>
  <c r="K1283" i="1"/>
  <c r="K1282" i="1"/>
  <c r="K1279" i="1"/>
  <c r="K1278" i="1"/>
  <c r="K1275" i="1"/>
  <c r="K1274" i="1"/>
  <c r="K1271" i="1"/>
  <c r="K1270" i="1"/>
  <c r="K1267" i="1"/>
  <c r="K1266" i="1"/>
  <c r="K1263" i="1"/>
  <c r="K1262" i="1"/>
  <c r="K1259" i="1"/>
  <c r="K1258" i="1"/>
  <c r="K1255" i="1"/>
  <c r="K1254" i="1"/>
  <c r="K1251" i="1"/>
  <c r="K1250" i="1"/>
  <c r="K1247" i="1"/>
  <c r="K1246" i="1"/>
  <c r="K1243" i="1"/>
  <c r="K1242" i="1"/>
  <c r="K1239" i="1"/>
  <c r="K1238" i="1"/>
  <c r="K1235" i="1"/>
  <c r="K1234" i="1"/>
  <c r="K1231" i="1"/>
  <c r="K1230" i="1"/>
  <c r="K1227" i="1"/>
  <c r="K1226" i="1"/>
  <c r="K1223" i="1"/>
  <c r="K1222" i="1"/>
  <c r="K1219" i="1"/>
  <c r="K1218" i="1"/>
  <c r="K1215" i="1"/>
  <c r="K1214" i="1"/>
  <c r="K1211" i="1"/>
  <c r="K1210" i="1"/>
  <c r="K1207" i="1"/>
  <c r="K1206" i="1"/>
  <c r="K1203" i="1"/>
  <c r="K1202" i="1"/>
  <c r="K1199" i="1"/>
  <c r="K1198" i="1"/>
  <c r="K1195" i="1"/>
  <c r="K1194" i="1"/>
  <c r="K1191" i="1"/>
  <c r="K1190" i="1"/>
  <c r="K1187" i="1"/>
  <c r="K1186" i="1"/>
  <c r="K1183" i="1"/>
  <c r="K1182" i="1"/>
  <c r="K1179" i="1"/>
  <c r="K1178" i="1"/>
  <c r="K1175" i="1"/>
  <c r="K1174" i="1"/>
  <c r="K1171" i="1"/>
  <c r="K1170" i="1"/>
  <c r="K1167" i="1"/>
  <c r="K1166" i="1"/>
  <c r="K1163" i="1"/>
  <c r="K1162" i="1"/>
  <c r="K1159" i="1"/>
  <c r="K1158" i="1"/>
  <c r="K1155" i="1"/>
  <c r="K1154" i="1"/>
  <c r="K1151" i="1"/>
  <c r="K1150" i="1"/>
  <c r="K1147" i="1"/>
  <c r="K1146" i="1"/>
  <c r="K1143" i="1"/>
  <c r="K1142" i="1"/>
  <c r="K1139" i="1"/>
  <c r="K1138" i="1"/>
  <c r="K1135" i="1"/>
  <c r="K1134" i="1"/>
  <c r="K1131" i="1"/>
  <c r="K1130" i="1"/>
  <c r="K1127" i="1"/>
  <c r="K1126" i="1"/>
  <c r="K1123" i="1"/>
  <c r="K1122" i="1"/>
  <c r="K1119" i="1"/>
  <c r="K1118" i="1"/>
  <c r="K1115" i="1"/>
  <c r="K1114" i="1"/>
  <c r="K1111" i="1"/>
  <c r="K1110" i="1"/>
  <c r="K1107" i="1"/>
  <c r="K1106" i="1"/>
  <c r="K1103" i="1"/>
  <c r="K1102" i="1"/>
  <c r="K1099" i="1"/>
  <c r="K1098" i="1"/>
  <c r="K1095" i="1"/>
  <c r="K1094" i="1"/>
  <c r="K1091" i="1"/>
  <c r="K1090" i="1"/>
  <c r="K1087" i="1"/>
  <c r="K1086" i="1"/>
  <c r="K1083" i="1"/>
  <c r="K1082" i="1"/>
  <c r="K1079" i="1"/>
  <c r="K1078" i="1"/>
  <c r="K1075" i="1"/>
  <c r="K1074" i="1"/>
  <c r="K1071" i="1"/>
  <c r="K1070" i="1"/>
  <c r="K1067" i="1"/>
  <c r="K1066" i="1"/>
  <c r="K1063" i="1"/>
  <c r="K1062" i="1"/>
  <c r="K1059" i="1"/>
  <c r="K1058" i="1"/>
  <c r="K1055" i="1"/>
  <c r="K1054" i="1"/>
  <c r="K1051" i="1"/>
  <c r="K1050" i="1"/>
  <c r="K1047" i="1"/>
  <c r="K1046" i="1"/>
  <c r="K1043" i="1"/>
  <c r="K1042" i="1"/>
  <c r="K1039" i="1"/>
  <c r="K1038" i="1"/>
  <c r="K1035" i="1"/>
  <c r="K1034" i="1"/>
  <c r="K1031" i="1"/>
  <c r="K1030" i="1"/>
  <c r="K1027" i="1"/>
  <c r="K1026" i="1"/>
  <c r="K1023" i="1"/>
  <c r="K1022" i="1"/>
  <c r="K1019" i="1"/>
  <c r="K1018" i="1"/>
  <c r="K1015" i="1"/>
  <c r="K1014" i="1"/>
  <c r="K1011" i="1"/>
  <c r="K1010" i="1"/>
  <c r="K1007" i="1"/>
  <c r="K1006" i="1"/>
  <c r="K1003" i="1"/>
  <c r="K1002" i="1"/>
  <c r="K999" i="1"/>
  <c r="K998" i="1"/>
  <c r="K995" i="1"/>
  <c r="K994" i="1"/>
  <c r="K991" i="1"/>
  <c r="K990" i="1"/>
  <c r="K987" i="1"/>
  <c r="K984" i="1"/>
  <c r="K983" i="1"/>
  <c r="K982" i="1"/>
  <c r="K981" i="1"/>
  <c r="K976" i="1"/>
  <c r="K975" i="1"/>
  <c r="K974" i="1"/>
  <c r="K973" i="1"/>
  <c r="K968" i="1"/>
  <c r="K967" i="1"/>
  <c r="K966" i="1"/>
  <c r="K965" i="1"/>
  <c r="K960" i="1"/>
  <c r="K959" i="1"/>
  <c r="K958" i="1"/>
  <c r="K957" i="1"/>
  <c r="K952" i="1"/>
  <c r="K951" i="1"/>
  <c r="K950" i="1"/>
  <c r="K949" i="1"/>
  <c r="K944" i="1"/>
  <c r="K943" i="1"/>
  <c r="K942" i="1"/>
  <c r="K941" i="1"/>
  <c r="K936" i="1"/>
  <c r="K935" i="1"/>
  <c r="K934" i="1"/>
  <c r="K933" i="1"/>
  <c r="K928" i="1"/>
  <c r="K927" i="1"/>
  <c r="K926" i="1"/>
  <c r="K925" i="1"/>
  <c r="K920" i="1"/>
  <c r="K919" i="1"/>
  <c r="K918" i="1"/>
  <c r="K917" i="1"/>
  <c r="K912" i="1"/>
  <c r="K911" i="1"/>
  <c r="K910" i="1"/>
  <c r="K909" i="1"/>
  <c r="K904" i="1"/>
  <c r="K903" i="1"/>
  <c r="K902" i="1"/>
  <c r="K901" i="1"/>
  <c r="K896" i="1"/>
  <c r="K895" i="1"/>
  <c r="K894" i="1"/>
  <c r="K893" i="1"/>
  <c r="K888" i="1"/>
  <c r="K887" i="1"/>
  <c r="K886" i="1"/>
  <c r="K885" i="1"/>
  <c r="K880" i="1"/>
  <c r="K879" i="1"/>
  <c r="K878" i="1"/>
  <c r="K877" i="1"/>
  <c r="K872" i="1"/>
  <c r="K871" i="1"/>
  <c r="K870" i="1"/>
  <c r="K869" i="1"/>
  <c r="K864" i="1"/>
  <c r="K863" i="1"/>
  <c r="K862" i="1"/>
  <c r="K861" i="1"/>
  <c r="K856" i="1"/>
  <c r="K855" i="1"/>
  <c r="K854" i="1"/>
  <c r="K853" i="1"/>
  <c r="K848" i="1"/>
  <c r="K847" i="1"/>
  <c r="K846" i="1"/>
  <c r="K845" i="1"/>
  <c r="K840" i="1"/>
  <c r="K839" i="1"/>
  <c r="K838" i="1"/>
  <c r="K837" i="1"/>
  <c r="K832" i="1"/>
  <c r="K831" i="1"/>
  <c r="K830" i="1"/>
  <c r="K829" i="1"/>
  <c r="K824" i="1"/>
  <c r="K823" i="1"/>
  <c r="K822" i="1"/>
  <c r="K821" i="1"/>
  <c r="K816" i="1"/>
  <c r="K815" i="1"/>
  <c r="K814" i="1"/>
  <c r="K813" i="1"/>
  <c r="K808" i="1"/>
  <c r="K807" i="1"/>
  <c r="K806" i="1"/>
  <c r="K805" i="1"/>
  <c r="K800" i="1"/>
  <c r="K799" i="1"/>
  <c r="K798" i="1"/>
  <c r="K797" i="1"/>
  <c r="K792" i="1"/>
  <c r="K791" i="1"/>
  <c r="K790" i="1"/>
  <c r="K789" i="1"/>
  <c r="K784" i="1"/>
  <c r="K783" i="1"/>
  <c r="K782" i="1"/>
  <c r="K781" i="1"/>
  <c r="K776" i="1"/>
  <c r="K775" i="1"/>
  <c r="K774" i="1"/>
  <c r="K773" i="1"/>
  <c r="K768" i="1"/>
  <c r="K767" i="1"/>
  <c r="K766" i="1"/>
  <c r="K765" i="1"/>
  <c r="K760" i="1"/>
  <c r="K759" i="1"/>
  <c r="K758" i="1"/>
  <c r="K757" i="1"/>
  <c r="K752" i="1"/>
  <c r="K751" i="1"/>
  <c r="K750" i="1"/>
  <c r="K749" i="1"/>
  <c r="K744" i="1"/>
  <c r="K743" i="1"/>
  <c r="K742" i="1"/>
  <c r="K741" i="1"/>
  <c r="K736" i="1"/>
  <c r="K735" i="1"/>
  <c r="K734" i="1"/>
  <c r="K733" i="1"/>
  <c r="K728" i="1"/>
  <c r="K727" i="1"/>
  <c r="K726" i="1"/>
  <c r="K725" i="1"/>
  <c r="K720" i="1"/>
  <c r="K719" i="1"/>
  <c r="K718" i="1"/>
  <c r="K717" i="1"/>
  <c r="K712" i="1"/>
  <c r="K711" i="1"/>
  <c r="K710" i="1"/>
  <c r="K709" i="1"/>
  <c r="K704" i="1"/>
  <c r="K703" i="1"/>
  <c r="K702" i="1"/>
  <c r="K701" i="1"/>
  <c r="K696" i="1"/>
  <c r="K695" i="1"/>
  <c r="K694" i="1"/>
  <c r="K693" i="1"/>
  <c r="K688" i="1"/>
  <c r="K687" i="1"/>
  <c r="K686" i="1"/>
  <c r="K685" i="1"/>
  <c r="K680" i="1"/>
  <c r="K679" i="1"/>
  <c r="K678" i="1"/>
  <c r="K677" i="1"/>
  <c r="K672" i="1"/>
  <c r="K671" i="1"/>
  <c r="K670" i="1"/>
  <c r="K669" i="1"/>
  <c r="K664" i="1"/>
  <c r="K663" i="1"/>
  <c r="K662" i="1"/>
  <c r="K661" i="1"/>
  <c r="K656" i="1"/>
  <c r="K655" i="1"/>
  <c r="K654" i="1"/>
  <c r="K653" i="1"/>
  <c r="K648" i="1"/>
  <c r="K647" i="1"/>
  <c r="K646" i="1"/>
  <c r="K645" i="1"/>
  <c r="K640" i="1"/>
  <c r="K639" i="1"/>
  <c r="K638" i="1"/>
  <c r="K637" i="1"/>
  <c r="K632" i="1"/>
  <c r="K631" i="1"/>
  <c r="K630" i="1"/>
  <c r="K629" i="1"/>
  <c r="K624" i="1"/>
  <c r="K623" i="1"/>
  <c r="K622" i="1"/>
  <c r="K621" i="1"/>
  <c r="K616" i="1"/>
  <c r="K615" i="1"/>
  <c r="K614" i="1"/>
  <c r="K613" i="1"/>
  <c r="K608" i="1"/>
  <c r="K606" i="1"/>
  <c r="I604" i="1"/>
  <c r="K600" i="1"/>
  <c r="K598" i="1"/>
  <c r="I596" i="1"/>
  <c r="K592" i="1"/>
  <c r="K590" i="1"/>
  <c r="I588" i="1"/>
  <c r="K584" i="1"/>
  <c r="K582" i="1"/>
  <c r="I580" i="1"/>
  <c r="K576" i="1"/>
  <c r="K574" i="1"/>
  <c r="I572" i="1"/>
  <c r="K568" i="1"/>
  <c r="K566" i="1"/>
  <c r="I564" i="1"/>
  <c r="K560" i="1"/>
  <c r="K558" i="1"/>
  <c r="I556" i="1"/>
  <c r="K552" i="1"/>
  <c r="K550" i="1"/>
  <c r="I548" i="1"/>
  <c r="K544" i="1"/>
  <c r="K542" i="1"/>
  <c r="I540" i="1"/>
  <c r="K536" i="1"/>
  <c r="K534" i="1"/>
  <c r="I532" i="1"/>
  <c r="K528" i="1"/>
  <c r="K526" i="1"/>
  <c r="I524" i="1"/>
  <c r="K520" i="1"/>
  <c r="K518" i="1"/>
  <c r="I516" i="1"/>
  <c r="K512" i="1"/>
  <c r="K510" i="1"/>
  <c r="I508" i="1"/>
  <c r="K504" i="1"/>
  <c r="K502" i="1"/>
  <c r="I500" i="1"/>
  <c r="K496" i="1"/>
  <c r="K494" i="1"/>
  <c r="I492" i="1"/>
  <c r="K488" i="1"/>
  <c r="K486" i="1"/>
  <c r="K485" i="1"/>
  <c r="K482" i="1"/>
  <c r="K481" i="1"/>
  <c r="K476" i="1"/>
  <c r="K475" i="1"/>
  <c r="H472" i="1"/>
  <c r="J472" i="1" s="1"/>
  <c r="K472" i="1" s="1"/>
  <c r="I472" i="1"/>
  <c r="K471" i="1"/>
  <c r="K470" i="1"/>
  <c r="K469" i="1"/>
  <c r="K466" i="1"/>
  <c r="K465" i="1"/>
  <c r="K459" i="1"/>
  <c r="I457" i="1"/>
  <c r="H456" i="1"/>
  <c r="J456" i="1" s="1"/>
  <c r="K456" i="1" s="1"/>
  <c r="I456" i="1"/>
  <c r="K455" i="1"/>
  <c r="K454" i="1"/>
  <c r="K453" i="1"/>
  <c r="I451" i="1"/>
  <c r="H450" i="1"/>
  <c r="J450" i="1" s="1"/>
  <c r="K450" i="1" s="1"/>
  <c r="I450" i="1"/>
  <c r="K449" i="1"/>
  <c r="K447" i="1"/>
  <c r="I445" i="1"/>
  <c r="K443" i="1"/>
  <c r="K438" i="1"/>
  <c r="K437" i="1"/>
  <c r="I435" i="1"/>
  <c r="H434" i="1"/>
  <c r="J434" i="1" s="1"/>
  <c r="K434" i="1" s="1"/>
  <c r="I434" i="1"/>
  <c r="K433" i="1"/>
  <c r="K431" i="1"/>
  <c r="I429" i="1"/>
  <c r="K427" i="1"/>
  <c r="K422" i="1"/>
  <c r="K421" i="1"/>
  <c r="I419" i="1"/>
  <c r="H418" i="1"/>
  <c r="J418" i="1" s="1"/>
  <c r="K418" i="1" s="1"/>
  <c r="I418" i="1"/>
  <c r="K417" i="1"/>
  <c r="K415" i="1"/>
  <c r="I413" i="1"/>
  <c r="K411" i="1"/>
  <c r="K406" i="1"/>
  <c r="K405" i="1"/>
  <c r="I403" i="1"/>
  <c r="H402" i="1"/>
  <c r="J402" i="1" s="1"/>
  <c r="K402" i="1" s="1"/>
  <c r="I402" i="1"/>
  <c r="K401" i="1"/>
  <c r="K399" i="1"/>
  <c r="I397" i="1"/>
  <c r="K395" i="1"/>
  <c r="K390" i="1"/>
  <c r="K389" i="1"/>
  <c r="H386" i="1"/>
  <c r="J386" i="1" s="1"/>
  <c r="K386" i="1" s="1"/>
  <c r="I386" i="1"/>
  <c r="K385" i="1"/>
  <c r="K383" i="1"/>
  <c r="K379" i="1"/>
  <c r="K374" i="1"/>
  <c r="K373" i="1"/>
  <c r="H370" i="1"/>
  <c r="J370" i="1" s="1"/>
  <c r="K370" i="1" s="1"/>
  <c r="I370" i="1"/>
  <c r="K369" i="1"/>
  <c r="K367" i="1"/>
  <c r="K363" i="1"/>
  <c r="K358" i="1"/>
  <c r="K357" i="1"/>
  <c r="H354" i="1"/>
  <c r="J354" i="1" s="1"/>
  <c r="K354" i="1" s="1"/>
  <c r="I354" i="1"/>
  <c r="K353" i="1"/>
  <c r="K351" i="1"/>
  <c r="K347" i="1"/>
  <c r="K342" i="1"/>
  <c r="K341" i="1"/>
  <c r="I339" i="1"/>
  <c r="H338" i="1"/>
  <c r="J338" i="1" s="1"/>
  <c r="K338" i="1" s="1"/>
  <c r="I338" i="1"/>
  <c r="K337" i="1"/>
  <c r="K335" i="1"/>
  <c r="I333" i="1"/>
  <c r="K331" i="1"/>
  <c r="K326" i="1"/>
  <c r="K325" i="1"/>
  <c r="I323" i="1"/>
  <c r="H322" i="1"/>
  <c r="J322" i="1" s="1"/>
  <c r="K322" i="1" s="1"/>
  <c r="I322" i="1"/>
  <c r="K321" i="1"/>
  <c r="K319" i="1"/>
  <c r="I317" i="1"/>
  <c r="K315" i="1"/>
  <c r="K310" i="1"/>
  <c r="K309" i="1"/>
  <c r="I307" i="1"/>
  <c r="H306" i="1"/>
  <c r="J306" i="1" s="1"/>
  <c r="K306" i="1" s="1"/>
  <c r="I306" i="1"/>
  <c r="K305" i="1"/>
  <c r="K303" i="1"/>
  <c r="I301" i="1"/>
  <c r="K299" i="1"/>
  <c r="K294" i="1"/>
  <c r="K293" i="1"/>
  <c r="I291" i="1"/>
  <c r="H290" i="1"/>
  <c r="J290" i="1" s="1"/>
  <c r="K290" i="1" s="1"/>
  <c r="I290" i="1"/>
  <c r="K289" i="1"/>
  <c r="K287" i="1"/>
  <c r="I285" i="1"/>
  <c r="K283" i="1"/>
  <c r="K278" i="1"/>
  <c r="K277" i="1"/>
  <c r="I275" i="1"/>
  <c r="H274" i="1"/>
  <c r="J274" i="1" s="1"/>
  <c r="K274" i="1" s="1"/>
  <c r="I274" i="1"/>
  <c r="K273" i="1"/>
  <c r="K271" i="1"/>
  <c r="I269" i="1"/>
  <c r="K267" i="1"/>
  <c r="K262" i="1"/>
  <c r="K261" i="1"/>
  <c r="I259" i="1"/>
  <c r="H258" i="1"/>
  <c r="J258" i="1" s="1"/>
  <c r="K258" i="1" s="1"/>
  <c r="I258" i="1"/>
  <c r="K257" i="1"/>
  <c r="K255" i="1"/>
  <c r="I253" i="1"/>
  <c r="K251" i="1"/>
  <c r="K246" i="1"/>
  <c r="K245" i="1"/>
  <c r="I243" i="1"/>
  <c r="H242" i="1"/>
  <c r="J242" i="1" s="1"/>
  <c r="K242" i="1" s="1"/>
  <c r="I242" i="1"/>
  <c r="K241" i="1"/>
  <c r="K239" i="1"/>
  <c r="I237" i="1"/>
  <c r="K235" i="1"/>
  <c r="K230" i="1"/>
  <c r="K229" i="1"/>
  <c r="I227" i="1"/>
  <c r="H226" i="1"/>
  <c r="J226" i="1" s="1"/>
  <c r="K226" i="1" s="1"/>
  <c r="I226" i="1"/>
  <c r="K225" i="1"/>
  <c r="K223" i="1"/>
  <c r="I221" i="1"/>
  <c r="K219" i="1"/>
  <c r="K214" i="1"/>
  <c r="K213" i="1"/>
  <c r="I211" i="1"/>
  <c r="H210" i="1"/>
  <c r="J210" i="1" s="1"/>
  <c r="K210" i="1" s="1"/>
  <c r="I210" i="1"/>
  <c r="K209" i="1"/>
  <c r="K207" i="1"/>
  <c r="I205" i="1"/>
  <c r="K203" i="1"/>
  <c r="K198" i="1"/>
  <c r="K197" i="1"/>
  <c r="H194" i="1"/>
  <c r="J194" i="1" s="1"/>
  <c r="K194" i="1" s="1"/>
  <c r="I194" i="1"/>
  <c r="K193" i="1"/>
  <c r="K191" i="1"/>
  <c r="I189" i="1"/>
  <c r="K187" i="1"/>
  <c r="K182" i="1"/>
  <c r="K178" i="1"/>
  <c r="H175" i="1"/>
  <c r="J175" i="1" s="1"/>
  <c r="K175" i="1" s="1"/>
  <c r="I175" i="1"/>
  <c r="K174" i="1"/>
  <c r="K172" i="1"/>
  <c r="K168" i="1"/>
  <c r="K162" i="1"/>
  <c r="H159" i="1"/>
  <c r="J159" i="1" s="1"/>
  <c r="K159" i="1" s="1"/>
  <c r="I159" i="1"/>
  <c r="K158" i="1"/>
  <c r="K156" i="1"/>
  <c r="K152" i="1"/>
  <c r="K146" i="1"/>
  <c r="H143" i="1"/>
  <c r="J143" i="1" s="1"/>
  <c r="K143" i="1" s="1"/>
  <c r="I143" i="1"/>
  <c r="K142" i="1"/>
  <c r="K140" i="1"/>
  <c r="K136" i="1"/>
  <c r="K130" i="1"/>
  <c r="H127" i="1"/>
  <c r="J127" i="1" s="1"/>
  <c r="K127" i="1" s="1"/>
  <c r="I127" i="1"/>
  <c r="K126" i="1"/>
  <c r="K124" i="1"/>
  <c r="K120" i="1"/>
  <c r="K114" i="1"/>
  <c r="H111" i="1"/>
  <c r="J111" i="1" s="1"/>
  <c r="K111" i="1" s="1"/>
  <c r="I111" i="1"/>
  <c r="K110" i="1"/>
  <c r="K108" i="1"/>
  <c r="K104" i="1"/>
  <c r="K98" i="1"/>
  <c r="H95" i="1"/>
  <c r="J95" i="1" s="1"/>
  <c r="K95" i="1" s="1"/>
  <c r="I95" i="1"/>
  <c r="K94" i="1"/>
  <c r="K92" i="1"/>
  <c r="K88" i="1"/>
  <c r="K82" i="1"/>
  <c r="H79" i="1"/>
  <c r="J79" i="1" s="1"/>
  <c r="K79" i="1" s="1"/>
  <c r="I79" i="1"/>
  <c r="K78" i="1"/>
  <c r="K76" i="1"/>
  <c r="K72" i="1"/>
  <c r="K66" i="1"/>
  <c r="H63" i="1"/>
  <c r="J63" i="1" s="1"/>
  <c r="K63" i="1" s="1"/>
  <c r="I63" i="1"/>
  <c r="K62" i="1"/>
  <c r="K60" i="1"/>
  <c r="K56" i="1"/>
  <c r="K50" i="1"/>
  <c r="K46" i="1"/>
  <c r="K44" i="1"/>
  <c r="K40" i="1"/>
  <c r="K36" i="1"/>
  <c r="K32" i="1"/>
  <c r="K28" i="1"/>
  <c r="K24" i="1"/>
  <c r="K20" i="1"/>
  <c r="K16" i="1"/>
  <c r="K13" i="1"/>
  <c r="K12" i="1"/>
  <c r="K1533" i="1"/>
  <c r="K1529" i="1"/>
  <c r="K1525" i="1"/>
  <c r="K1521" i="1"/>
  <c r="K1517" i="1"/>
  <c r="K1513" i="1"/>
  <c r="K1509" i="1"/>
  <c r="I1507" i="1"/>
  <c r="K1505" i="1"/>
  <c r="I1503" i="1"/>
  <c r="K1501" i="1"/>
  <c r="I1499" i="1"/>
  <c r="K1497" i="1"/>
  <c r="I1495" i="1"/>
  <c r="K1493" i="1"/>
  <c r="I1491" i="1"/>
  <c r="K1489" i="1"/>
  <c r="I1487" i="1"/>
  <c r="K1485" i="1"/>
  <c r="I1483" i="1"/>
  <c r="K1481" i="1"/>
  <c r="I1479" i="1"/>
  <c r="K1477" i="1"/>
  <c r="I1475" i="1"/>
  <c r="K1473" i="1"/>
  <c r="I1471" i="1"/>
  <c r="K1469" i="1"/>
  <c r="I1467" i="1"/>
  <c r="K1465" i="1"/>
  <c r="I1463" i="1"/>
  <c r="K1461" i="1"/>
  <c r="I1459" i="1"/>
  <c r="K1457" i="1"/>
  <c r="I1455" i="1"/>
  <c r="K1453" i="1"/>
  <c r="I1451" i="1"/>
  <c r="K1449" i="1"/>
  <c r="I1447" i="1"/>
  <c r="K1445" i="1"/>
  <c r="I1443" i="1"/>
  <c r="K1441" i="1"/>
  <c r="I1439" i="1"/>
  <c r="K1437" i="1"/>
  <c r="I1435" i="1"/>
  <c r="K1433" i="1"/>
  <c r="I1431" i="1"/>
  <c r="K1429" i="1"/>
  <c r="I1427" i="1"/>
  <c r="K1425" i="1"/>
  <c r="I1423" i="1"/>
  <c r="K1421" i="1"/>
  <c r="I1419" i="1"/>
  <c r="K1417" i="1"/>
  <c r="I1415" i="1"/>
  <c r="K1413" i="1"/>
  <c r="I1411" i="1"/>
  <c r="K1409" i="1"/>
  <c r="I1407" i="1"/>
  <c r="K1405" i="1"/>
  <c r="I1403" i="1"/>
  <c r="K1401" i="1"/>
  <c r="I1399" i="1"/>
  <c r="K1397" i="1"/>
  <c r="I1395" i="1"/>
  <c r="K1393" i="1"/>
  <c r="I1391" i="1"/>
  <c r="K1389" i="1"/>
  <c r="I1387" i="1"/>
  <c r="K1385" i="1"/>
  <c r="I1383" i="1"/>
  <c r="K1381" i="1"/>
  <c r="I1379" i="1"/>
  <c r="K1377" i="1"/>
  <c r="I1375" i="1"/>
  <c r="K1373" i="1"/>
  <c r="I1371" i="1"/>
  <c r="K1369" i="1"/>
  <c r="I1367" i="1"/>
  <c r="K1365" i="1"/>
  <c r="I1363" i="1"/>
  <c r="K1361" i="1"/>
  <c r="I1359" i="1"/>
  <c r="K1357" i="1"/>
  <c r="I1355" i="1"/>
  <c r="K1353" i="1"/>
  <c r="I1351" i="1"/>
  <c r="K1349" i="1"/>
  <c r="I1347" i="1"/>
  <c r="K1345" i="1"/>
  <c r="I1343" i="1"/>
  <c r="K1341" i="1"/>
  <c r="I1339" i="1"/>
  <c r="K1337" i="1"/>
  <c r="I1335" i="1"/>
  <c r="K1333" i="1"/>
  <c r="I1331" i="1"/>
  <c r="K1329" i="1"/>
  <c r="I1327" i="1"/>
  <c r="K1325" i="1"/>
  <c r="I1323" i="1"/>
  <c r="K1321" i="1"/>
  <c r="I1319" i="1"/>
  <c r="K1317" i="1"/>
  <c r="I1315" i="1"/>
  <c r="K1313" i="1"/>
  <c r="I1311" i="1"/>
  <c r="K1309" i="1"/>
  <c r="I1307" i="1"/>
  <c r="K1305" i="1"/>
  <c r="I1303" i="1"/>
  <c r="K1301" i="1"/>
  <c r="I1299" i="1"/>
  <c r="K1297" i="1"/>
  <c r="I1295" i="1"/>
  <c r="K1293" i="1"/>
  <c r="I1291" i="1"/>
  <c r="K1289" i="1"/>
  <c r="I1287" i="1"/>
  <c r="K1285" i="1"/>
  <c r="I1283" i="1"/>
  <c r="K1281" i="1"/>
  <c r="I1279" i="1"/>
  <c r="K1277" i="1"/>
  <c r="I1275" i="1"/>
  <c r="K1273" i="1"/>
  <c r="I1271" i="1"/>
  <c r="K1269" i="1"/>
  <c r="I1267" i="1"/>
  <c r="K1265" i="1"/>
  <c r="I1263" i="1"/>
  <c r="K1261" i="1"/>
  <c r="I1259" i="1"/>
  <c r="K1257" i="1"/>
  <c r="I1255" i="1"/>
  <c r="K1253" i="1"/>
  <c r="I1251" i="1"/>
  <c r="K1249" i="1"/>
  <c r="I1247" i="1"/>
  <c r="K1245" i="1"/>
  <c r="I1243" i="1"/>
  <c r="K1241" i="1"/>
  <c r="I1239" i="1"/>
  <c r="K1237" i="1"/>
  <c r="I1235" i="1"/>
  <c r="K1233" i="1"/>
  <c r="I1231" i="1"/>
  <c r="K1229" i="1"/>
  <c r="I1227" i="1"/>
  <c r="K1225" i="1"/>
  <c r="I1223" i="1"/>
  <c r="K1221" i="1"/>
  <c r="I1219" i="1"/>
  <c r="K1217" i="1"/>
  <c r="I1215" i="1"/>
  <c r="K1213" i="1"/>
  <c r="I1211" i="1"/>
  <c r="K1209" i="1"/>
  <c r="I1207" i="1"/>
  <c r="K1205" i="1"/>
  <c r="I1203" i="1"/>
  <c r="K1201" i="1"/>
  <c r="I1199" i="1"/>
  <c r="K1197" i="1"/>
  <c r="I1195" i="1"/>
  <c r="K1193" i="1"/>
  <c r="I1191" i="1"/>
  <c r="K1189" i="1"/>
  <c r="I1187" i="1"/>
  <c r="K1185" i="1"/>
  <c r="I1183" i="1"/>
  <c r="K1181" i="1"/>
  <c r="I1179" i="1"/>
  <c r="K1177" i="1"/>
  <c r="I1175" i="1"/>
  <c r="K1173" i="1"/>
  <c r="I1171" i="1"/>
  <c r="K1169" i="1"/>
  <c r="I1167" i="1"/>
  <c r="K1165" i="1"/>
  <c r="I1163" i="1"/>
  <c r="K1161" i="1"/>
  <c r="I1159" i="1"/>
  <c r="K1157" i="1"/>
  <c r="I1155" i="1"/>
  <c r="K1153" i="1"/>
  <c r="I1151" i="1"/>
  <c r="K1149" i="1"/>
  <c r="I1147" i="1"/>
  <c r="K1145" i="1"/>
  <c r="I1143" i="1"/>
  <c r="K1141" i="1"/>
  <c r="I1139" i="1"/>
  <c r="K1137" i="1"/>
  <c r="I1135" i="1"/>
  <c r="K1133" i="1"/>
  <c r="I1131" i="1"/>
  <c r="K1129" i="1"/>
  <c r="I1127" i="1"/>
  <c r="K1125" i="1"/>
  <c r="I1123" i="1"/>
  <c r="K1121" i="1"/>
  <c r="I1119" i="1"/>
  <c r="K1117" i="1"/>
  <c r="I1115" i="1"/>
  <c r="K1113" i="1"/>
  <c r="I1111" i="1"/>
  <c r="K1109" i="1"/>
  <c r="I1107" i="1"/>
  <c r="K1105" i="1"/>
  <c r="I1103" i="1"/>
  <c r="K1101" i="1"/>
  <c r="I1099" i="1"/>
  <c r="K1097" i="1"/>
  <c r="I1095" i="1"/>
  <c r="K1093" i="1"/>
  <c r="I1091" i="1"/>
  <c r="K1089" i="1"/>
  <c r="I1087" i="1"/>
  <c r="K1085" i="1"/>
  <c r="I1083" i="1"/>
  <c r="K1081" i="1"/>
  <c r="I1079" i="1"/>
  <c r="K1077" i="1"/>
  <c r="I1075" i="1"/>
  <c r="K1073" i="1"/>
  <c r="I1071" i="1"/>
  <c r="K1069" i="1"/>
  <c r="I1067" i="1"/>
  <c r="K1065" i="1"/>
  <c r="I1063" i="1"/>
  <c r="K1061" i="1"/>
  <c r="I1059" i="1"/>
  <c r="K1057" i="1"/>
  <c r="I1055" i="1"/>
  <c r="K1053" i="1"/>
  <c r="I1051" i="1"/>
  <c r="K1049" i="1"/>
  <c r="I1047" i="1"/>
  <c r="K1045" i="1"/>
  <c r="I1043" i="1"/>
  <c r="K1041" i="1"/>
  <c r="I1039" i="1"/>
  <c r="K1037" i="1"/>
  <c r="I1035" i="1"/>
  <c r="K1033" i="1"/>
  <c r="I1031" i="1"/>
  <c r="K1029" i="1"/>
  <c r="I1027" i="1"/>
  <c r="K1025" i="1"/>
  <c r="I1023" i="1"/>
  <c r="K1021" i="1"/>
  <c r="I1019" i="1"/>
  <c r="K1017" i="1"/>
  <c r="I1015" i="1"/>
  <c r="K1013" i="1"/>
  <c r="I1011" i="1"/>
  <c r="K1009" i="1"/>
  <c r="I1007" i="1"/>
  <c r="K1005" i="1"/>
  <c r="I1003" i="1"/>
  <c r="K1001" i="1"/>
  <c r="I999" i="1"/>
  <c r="K997" i="1"/>
  <c r="I995" i="1"/>
  <c r="K993" i="1"/>
  <c r="I991" i="1"/>
  <c r="K989" i="1"/>
  <c r="I987" i="1"/>
  <c r="K986" i="1"/>
  <c r="I984" i="1"/>
  <c r="K980" i="1"/>
  <c r="K978" i="1"/>
  <c r="I976" i="1"/>
  <c r="K972" i="1"/>
  <c r="K970" i="1"/>
  <c r="I968" i="1"/>
  <c r="K964" i="1"/>
  <c r="K962" i="1"/>
  <c r="I960" i="1"/>
  <c r="K956" i="1"/>
  <c r="K954" i="1"/>
  <c r="I952" i="1"/>
  <c r="K948" i="1"/>
  <c r="K946" i="1"/>
  <c r="I944" i="1"/>
  <c r="K940" i="1"/>
  <c r="K938" i="1"/>
  <c r="I936" i="1"/>
  <c r="K932" i="1"/>
  <c r="K930" i="1"/>
  <c r="I928" i="1"/>
  <c r="K924" i="1"/>
  <c r="K922" i="1"/>
  <c r="I920" i="1"/>
  <c r="K916" i="1"/>
  <c r="K914" i="1"/>
  <c r="I912" i="1"/>
  <c r="K908" i="1"/>
  <c r="K906" i="1"/>
  <c r="I904" i="1"/>
  <c r="K900" i="1"/>
  <c r="K898" i="1"/>
  <c r="I896" i="1"/>
  <c r="K892" i="1"/>
  <c r="K890" i="1"/>
  <c r="I888" i="1"/>
  <c r="K884" i="1"/>
  <c r="K882" i="1"/>
  <c r="I880" i="1"/>
  <c r="K876" i="1"/>
  <c r="K874" i="1"/>
  <c r="I872" i="1"/>
  <c r="K868" i="1"/>
  <c r="K866" i="1"/>
  <c r="I864" i="1"/>
  <c r="K860" i="1"/>
  <c r="K858" i="1"/>
  <c r="I856" i="1"/>
  <c r="K852" i="1"/>
  <c r="K850" i="1"/>
  <c r="I848" i="1"/>
  <c r="K844" i="1"/>
  <c r="K842" i="1"/>
  <c r="I840" i="1"/>
  <c r="K836" i="1"/>
  <c r="K834" i="1"/>
  <c r="I832" i="1"/>
  <c r="K828" i="1"/>
  <c r="K826" i="1"/>
  <c r="I824" i="1"/>
  <c r="K820" i="1"/>
  <c r="K818" i="1"/>
  <c r="I816" i="1"/>
  <c r="K812" i="1"/>
  <c r="K810" i="1"/>
  <c r="I808" i="1"/>
  <c r="K804" i="1"/>
  <c r="K802" i="1"/>
  <c r="I800" i="1"/>
  <c r="K796" i="1"/>
  <c r="K794" i="1"/>
  <c r="I792" i="1"/>
  <c r="K788" i="1"/>
  <c r="K786" i="1"/>
  <c r="I784" i="1"/>
  <c r="K780" i="1"/>
  <c r="K778" i="1"/>
  <c r="I776" i="1"/>
  <c r="K772" i="1"/>
  <c r="K770" i="1"/>
  <c r="I768" i="1"/>
  <c r="K764" i="1"/>
  <c r="K762" i="1"/>
  <c r="I760" i="1"/>
  <c r="K756" i="1"/>
  <c r="K754" i="1"/>
  <c r="I752" i="1"/>
  <c r="K748" i="1"/>
  <c r="K746" i="1"/>
  <c r="I744" i="1"/>
  <c r="K740" i="1"/>
  <c r="K738" i="1"/>
  <c r="I736" i="1"/>
  <c r="K732" i="1"/>
  <c r="K730" i="1"/>
  <c r="I728" i="1"/>
  <c r="K724" i="1"/>
  <c r="K722" i="1"/>
  <c r="I720" i="1"/>
  <c r="K716" i="1"/>
  <c r="K714" i="1"/>
  <c r="I712" i="1"/>
  <c r="K708" i="1"/>
  <c r="K706" i="1"/>
  <c r="I704" i="1"/>
  <c r="K700" i="1"/>
  <c r="K698" i="1"/>
  <c r="I696" i="1"/>
  <c r="K692" i="1"/>
  <c r="K690" i="1"/>
  <c r="I688" i="1"/>
  <c r="K684" i="1"/>
  <c r="K682" i="1"/>
  <c r="I680" i="1"/>
  <c r="K676" i="1"/>
  <c r="K674" i="1"/>
  <c r="I672" i="1"/>
  <c r="K668" i="1"/>
  <c r="K666" i="1"/>
  <c r="I664" i="1"/>
  <c r="K660" i="1"/>
  <c r="K658" i="1"/>
  <c r="I656" i="1"/>
  <c r="K652" i="1"/>
  <c r="K650" i="1"/>
  <c r="I648" i="1"/>
  <c r="K644" i="1"/>
  <c r="K642" i="1"/>
  <c r="I640" i="1"/>
  <c r="K636" i="1"/>
  <c r="K634" i="1"/>
  <c r="I632" i="1"/>
  <c r="K628" i="1"/>
  <c r="K626" i="1"/>
  <c r="I624" i="1"/>
  <c r="K620" i="1"/>
  <c r="K618" i="1"/>
  <c r="I616" i="1"/>
  <c r="K612" i="1"/>
  <c r="K610" i="1"/>
  <c r="K604" i="1"/>
  <c r="K603" i="1"/>
  <c r="K602" i="1"/>
  <c r="K601" i="1"/>
  <c r="K596" i="1"/>
  <c r="K595" i="1"/>
  <c r="K594" i="1"/>
  <c r="K593" i="1"/>
  <c r="K588" i="1"/>
  <c r="K587" i="1"/>
  <c r="K586" i="1"/>
  <c r="K585" i="1"/>
  <c r="K580" i="1"/>
  <c r="K579" i="1"/>
  <c r="K578" i="1"/>
  <c r="K577" i="1"/>
  <c r="K572" i="1"/>
  <c r="K571" i="1"/>
  <c r="K570" i="1"/>
  <c r="K569" i="1"/>
  <c r="K564" i="1"/>
  <c r="K563" i="1"/>
  <c r="K562" i="1"/>
  <c r="K561" i="1"/>
  <c r="K556" i="1"/>
  <c r="K555" i="1"/>
  <c r="K554" i="1"/>
  <c r="K553" i="1"/>
  <c r="K548" i="1"/>
  <c r="K547" i="1"/>
  <c r="K546" i="1"/>
  <c r="K545" i="1"/>
  <c r="K540" i="1"/>
  <c r="K539" i="1"/>
  <c r="K538" i="1"/>
  <c r="K537" i="1"/>
  <c r="K532" i="1"/>
  <c r="K531" i="1"/>
  <c r="K530" i="1"/>
  <c r="K529" i="1"/>
  <c r="K524" i="1"/>
  <c r="K523" i="1"/>
  <c r="K522" i="1"/>
  <c r="K521" i="1"/>
  <c r="K516" i="1"/>
  <c r="K515" i="1"/>
  <c r="K514" i="1"/>
  <c r="K513" i="1"/>
  <c r="K508" i="1"/>
  <c r="K507" i="1"/>
  <c r="K506" i="1"/>
  <c r="K505" i="1"/>
  <c r="K500" i="1"/>
  <c r="K499" i="1"/>
  <c r="K498" i="1"/>
  <c r="K497" i="1"/>
  <c r="K492" i="1"/>
  <c r="K491" i="1"/>
  <c r="K490" i="1"/>
  <c r="K489" i="1"/>
  <c r="K484" i="1"/>
  <c r="K483" i="1"/>
  <c r="I481" i="1"/>
  <c r="H480" i="1"/>
  <c r="J480" i="1" s="1"/>
  <c r="K480" i="1" s="1"/>
  <c r="I480" i="1"/>
  <c r="K479" i="1"/>
  <c r="K478" i="1"/>
  <c r="K477" i="1"/>
  <c r="I475" i="1"/>
  <c r="K474" i="1"/>
  <c r="K473" i="1"/>
  <c r="K468" i="1"/>
  <c r="K467" i="1"/>
  <c r="I465" i="1"/>
  <c r="H464" i="1"/>
  <c r="J464" i="1" s="1"/>
  <c r="K464" i="1" s="1"/>
  <c r="I464" i="1"/>
  <c r="K463" i="1"/>
  <c r="K462" i="1"/>
  <c r="K461" i="1"/>
  <c r="K458" i="1"/>
  <c r="K457" i="1"/>
  <c r="K451" i="1"/>
  <c r="K446" i="1"/>
  <c r="K445" i="1"/>
  <c r="H442" i="1"/>
  <c r="J442" i="1" s="1"/>
  <c r="K442" i="1" s="1"/>
  <c r="I442" i="1"/>
  <c r="K441" i="1"/>
  <c r="K439" i="1"/>
  <c r="K435" i="1"/>
  <c r="K430" i="1"/>
  <c r="K429" i="1"/>
  <c r="H426" i="1"/>
  <c r="J426" i="1" s="1"/>
  <c r="K426" i="1" s="1"/>
  <c r="I426" i="1"/>
  <c r="K425" i="1"/>
  <c r="K423" i="1"/>
  <c r="K419" i="1"/>
  <c r="K414" i="1"/>
  <c r="K413" i="1"/>
  <c r="H410" i="1"/>
  <c r="J410" i="1" s="1"/>
  <c r="K410" i="1" s="1"/>
  <c r="I410" i="1"/>
  <c r="K409" i="1"/>
  <c r="K407" i="1"/>
  <c r="I405" i="1"/>
  <c r="K403" i="1"/>
  <c r="K398" i="1"/>
  <c r="K397" i="1"/>
  <c r="I395" i="1"/>
  <c r="H394" i="1"/>
  <c r="J394" i="1" s="1"/>
  <c r="K394" i="1" s="1"/>
  <c r="I394" i="1"/>
  <c r="K393" i="1"/>
  <c r="K391" i="1"/>
  <c r="I389" i="1"/>
  <c r="K387" i="1"/>
  <c r="K382" i="1"/>
  <c r="K381" i="1"/>
  <c r="I379" i="1"/>
  <c r="H378" i="1"/>
  <c r="J378" i="1" s="1"/>
  <c r="K378" i="1" s="1"/>
  <c r="I378" i="1"/>
  <c r="K377" i="1"/>
  <c r="K375" i="1"/>
  <c r="I373" i="1"/>
  <c r="K371" i="1"/>
  <c r="K366" i="1"/>
  <c r="K365" i="1"/>
  <c r="I363" i="1"/>
  <c r="H362" i="1"/>
  <c r="J362" i="1" s="1"/>
  <c r="K362" i="1" s="1"/>
  <c r="I362" i="1"/>
  <c r="K361" i="1"/>
  <c r="K359" i="1"/>
  <c r="I357" i="1"/>
  <c r="K355" i="1"/>
  <c r="K350" i="1"/>
  <c r="K349" i="1"/>
  <c r="I347" i="1"/>
  <c r="H346" i="1"/>
  <c r="J346" i="1" s="1"/>
  <c r="K346" i="1" s="1"/>
  <c r="I346" i="1"/>
  <c r="K345" i="1"/>
  <c r="K343" i="1"/>
  <c r="I341" i="1"/>
  <c r="K339" i="1"/>
  <c r="K334" i="1"/>
  <c r="K333" i="1"/>
  <c r="H330" i="1"/>
  <c r="J330" i="1" s="1"/>
  <c r="K330" i="1" s="1"/>
  <c r="I330" i="1"/>
  <c r="K329" i="1"/>
  <c r="K327" i="1"/>
  <c r="I325" i="1"/>
  <c r="K323" i="1"/>
  <c r="K318" i="1"/>
  <c r="K317" i="1"/>
  <c r="H314" i="1"/>
  <c r="J314" i="1" s="1"/>
  <c r="K314" i="1" s="1"/>
  <c r="I314" i="1"/>
  <c r="K313" i="1"/>
  <c r="K311" i="1"/>
  <c r="I309" i="1"/>
  <c r="K307" i="1"/>
  <c r="K302" i="1"/>
  <c r="K301" i="1"/>
  <c r="H298" i="1"/>
  <c r="J298" i="1" s="1"/>
  <c r="K298" i="1" s="1"/>
  <c r="I298" i="1"/>
  <c r="K297" i="1"/>
  <c r="K295" i="1"/>
  <c r="K291" i="1"/>
  <c r="K286" i="1"/>
  <c r="K285" i="1"/>
  <c r="H282" i="1"/>
  <c r="J282" i="1" s="1"/>
  <c r="K282" i="1" s="1"/>
  <c r="I282" i="1"/>
  <c r="K281" i="1"/>
  <c r="K279" i="1"/>
  <c r="I277" i="1"/>
  <c r="K275" i="1"/>
  <c r="K270" i="1"/>
  <c r="K269" i="1"/>
  <c r="H266" i="1"/>
  <c r="J266" i="1" s="1"/>
  <c r="K266" i="1" s="1"/>
  <c r="I266" i="1"/>
  <c r="K265" i="1"/>
  <c r="K263" i="1"/>
  <c r="I261" i="1"/>
  <c r="K259" i="1"/>
  <c r="K254" i="1"/>
  <c r="K253" i="1"/>
  <c r="H250" i="1"/>
  <c r="J250" i="1" s="1"/>
  <c r="K250" i="1" s="1"/>
  <c r="I250" i="1"/>
  <c r="K249" i="1"/>
  <c r="K247" i="1"/>
  <c r="I245" i="1"/>
  <c r="K243" i="1"/>
  <c r="K238" i="1"/>
  <c r="K237" i="1"/>
  <c r="H234" i="1"/>
  <c r="J234" i="1" s="1"/>
  <c r="K234" i="1" s="1"/>
  <c r="I234" i="1"/>
  <c r="K233" i="1"/>
  <c r="K231" i="1"/>
  <c r="I229" i="1"/>
  <c r="K227" i="1"/>
  <c r="K222" i="1"/>
  <c r="K221" i="1"/>
  <c r="H218" i="1"/>
  <c r="J218" i="1" s="1"/>
  <c r="K218" i="1" s="1"/>
  <c r="I218" i="1"/>
  <c r="K217" i="1"/>
  <c r="K215" i="1"/>
  <c r="I213" i="1"/>
  <c r="K211" i="1"/>
  <c r="K206" i="1"/>
  <c r="K205" i="1"/>
  <c r="H202" i="1"/>
  <c r="J202" i="1" s="1"/>
  <c r="K202" i="1" s="1"/>
  <c r="I202" i="1"/>
  <c r="K201" i="1"/>
  <c r="K199" i="1"/>
  <c r="I197" i="1"/>
  <c r="K195" i="1"/>
  <c r="K190" i="1"/>
  <c r="K189" i="1"/>
  <c r="I187" i="1"/>
  <c r="H186" i="1"/>
  <c r="J186" i="1" s="1"/>
  <c r="K186" i="1" s="1"/>
  <c r="I186" i="1"/>
  <c r="K185" i="1"/>
  <c r="K183" i="1"/>
  <c r="K180" i="1"/>
  <c r="I178" i="1"/>
  <c r="K176" i="1"/>
  <c r="K170" i="1"/>
  <c r="I168" i="1"/>
  <c r="H167" i="1"/>
  <c r="J167" i="1" s="1"/>
  <c r="K167" i="1" s="1"/>
  <c r="I167" i="1"/>
  <c r="K166" i="1"/>
  <c r="K164" i="1"/>
  <c r="I162" i="1"/>
  <c r="K160" i="1"/>
  <c r="K154" i="1"/>
  <c r="I152" i="1"/>
  <c r="H151" i="1"/>
  <c r="J151" i="1" s="1"/>
  <c r="K151" i="1" s="1"/>
  <c r="I151" i="1"/>
  <c r="K150" i="1"/>
  <c r="K148" i="1"/>
  <c r="I146" i="1"/>
  <c r="K144" i="1"/>
  <c r="K138" i="1"/>
  <c r="I136" i="1"/>
  <c r="H135" i="1"/>
  <c r="J135" i="1" s="1"/>
  <c r="K135" i="1" s="1"/>
  <c r="I135" i="1"/>
  <c r="K134" i="1"/>
  <c r="K132" i="1"/>
  <c r="I130" i="1"/>
  <c r="K128" i="1"/>
  <c r="K122" i="1"/>
  <c r="I120" i="1"/>
  <c r="H119" i="1"/>
  <c r="J119" i="1" s="1"/>
  <c r="K119" i="1" s="1"/>
  <c r="I119" i="1"/>
  <c r="K118" i="1"/>
  <c r="K116" i="1"/>
  <c r="I114" i="1"/>
  <c r="K112" i="1"/>
  <c r="K106" i="1"/>
  <c r="I104" i="1"/>
  <c r="H103" i="1"/>
  <c r="J103" i="1" s="1"/>
  <c r="K103" i="1" s="1"/>
  <c r="I103" i="1"/>
  <c r="K102" i="1"/>
  <c r="K100" i="1"/>
  <c r="I98" i="1"/>
  <c r="K96" i="1"/>
  <c r="K90" i="1"/>
  <c r="I88" i="1"/>
  <c r="H87" i="1"/>
  <c r="J87" i="1" s="1"/>
  <c r="K87" i="1" s="1"/>
  <c r="I87" i="1"/>
  <c r="K86" i="1"/>
  <c r="K84" i="1"/>
  <c r="I82" i="1"/>
  <c r="K80" i="1"/>
  <c r="K74" i="1"/>
  <c r="I72" i="1"/>
  <c r="H71" i="1"/>
  <c r="J71" i="1" s="1"/>
  <c r="K71" i="1" s="1"/>
  <c r="I71" i="1"/>
  <c r="K70" i="1"/>
  <c r="K68" i="1"/>
  <c r="I66" i="1"/>
  <c r="K64" i="1"/>
  <c r="K58" i="1"/>
  <c r="I56" i="1"/>
  <c r="K54" i="1"/>
  <c r="K52" i="1"/>
  <c r="K48" i="1"/>
  <c r="K42" i="1"/>
  <c r="K38" i="1"/>
  <c r="K34" i="1"/>
  <c r="K30" i="1"/>
  <c r="K26" i="1"/>
  <c r="K22" i="1"/>
  <c r="K18" i="1"/>
  <c r="K14" i="1"/>
  <c r="K55" i="1"/>
  <c r="K47" i="1"/>
  <c r="K41" i="1"/>
  <c r="K37" i="1"/>
  <c r="K33" i="1"/>
  <c r="K29" i="1"/>
  <c r="K25" i="1"/>
  <c r="K21" i="1"/>
  <c r="K17" i="1"/>
  <c r="K460" i="1"/>
  <c r="K452" i="1"/>
  <c r="K179" i="1"/>
  <c r="K171" i="1"/>
  <c r="K163" i="1"/>
  <c r="K155" i="1"/>
  <c r="K147" i="1"/>
  <c r="K139" i="1"/>
  <c r="K131" i="1"/>
  <c r="K123" i="1"/>
  <c r="K115" i="1"/>
  <c r="K107" i="1"/>
  <c r="K99" i="1"/>
  <c r="K91" i="1"/>
  <c r="K83" i="1"/>
  <c r="K75" i="1"/>
  <c r="K67" i="1"/>
  <c r="K59" i="1"/>
  <c r="I55" i="1"/>
  <c r="K51" i="1"/>
  <c r="I47" i="1"/>
  <c r="K43" i="1"/>
  <c r="I41" i="1"/>
  <c r="K39" i="1"/>
  <c r="I37" i="1"/>
  <c r="K35" i="1"/>
  <c r="I33" i="1"/>
  <c r="K31" i="1"/>
  <c r="I29" i="1"/>
  <c r="K27" i="1"/>
  <c r="I25" i="1"/>
  <c r="K23" i="1"/>
  <c r="I21" i="1"/>
  <c r="K19" i="1"/>
  <c r="I17" i="1"/>
  <c r="K15" i="1"/>
  <c r="I13" i="1"/>
  <c r="I1615" i="1"/>
  <c r="I1609" i="1"/>
  <c r="I1603" i="1"/>
  <c r="I1597" i="1"/>
  <c r="I1591" i="1"/>
  <c r="I1585" i="1"/>
  <c r="I1579" i="1"/>
  <c r="I1573" i="1"/>
  <c r="I1565" i="1"/>
  <c r="I1559" i="1"/>
  <c r="I1553" i="1"/>
  <c r="I1547" i="1"/>
  <c r="I1541" i="1"/>
  <c r="H448" i="1"/>
  <c r="J448" i="1" s="1"/>
  <c r="K448" i="1" s="1"/>
  <c r="I448" i="1"/>
  <c r="H440" i="1"/>
  <c r="J440" i="1" s="1"/>
  <c r="K440" i="1" s="1"/>
  <c r="I440" i="1"/>
  <c r="H432" i="1"/>
  <c r="J432" i="1" s="1"/>
  <c r="K432" i="1" s="1"/>
  <c r="I432" i="1"/>
  <c r="H424" i="1"/>
  <c r="J424" i="1" s="1"/>
  <c r="K424" i="1" s="1"/>
  <c r="I424" i="1"/>
  <c r="H416" i="1"/>
  <c r="J416" i="1" s="1"/>
  <c r="K416" i="1" s="1"/>
  <c r="I416" i="1"/>
  <c r="H408" i="1"/>
  <c r="J408" i="1" s="1"/>
  <c r="K408" i="1" s="1"/>
  <c r="I408" i="1"/>
  <c r="H400" i="1"/>
  <c r="J400" i="1" s="1"/>
  <c r="K400" i="1" s="1"/>
  <c r="I400" i="1"/>
  <c r="H392" i="1"/>
  <c r="J392" i="1" s="1"/>
  <c r="K392" i="1" s="1"/>
  <c r="I392" i="1"/>
  <c r="H384" i="1"/>
  <c r="J384" i="1" s="1"/>
  <c r="K384" i="1" s="1"/>
  <c r="I384" i="1"/>
  <c r="H376" i="1"/>
  <c r="J376" i="1" s="1"/>
  <c r="K376" i="1" s="1"/>
  <c r="I376" i="1"/>
  <c r="H368" i="1"/>
  <c r="J368" i="1" s="1"/>
  <c r="K368" i="1" s="1"/>
  <c r="I368" i="1"/>
  <c r="H360" i="1"/>
  <c r="J360" i="1" s="1"/>
  <c r="K360" i="1" s="1"/>
  <c r="I360" i="1"/>
  <c r="H352" i="1"/>
  <c r="J352" i="1" s="1"/>
  <c r="K352" i="1" s="1"/>
  <c r="I352" i="1"/>
  <c r="H344" i="1"/>
  <c r="J344" i="1" s="1"/>
  <c r="K344" i="1" s="1"/>
  <c r="I344" i="1"/>
  <c r="H336" i="1"/>
  <c r="J336" i="1" s="1"/>
  <c r="K336" i="1" s="1"/>
  <c r="I336" i="1"/>
  <c r="H328" i="1"/>
  <c r="J328" i="1" s="1"/>
  <c r="K328" i="1" s="1"/>
  <c r="I328" i="1"/>
  <c r="H320" i="1"/>
  <c r="J320" i="1" s="1"/>
  <c r="K320" i="1" s="1"/>
  <c r="I320" i="1"/>
  <c r="H312" i="1"/>
  <c r="J312" i="1" s="1"/>
  <c r="K312" i="1" s="1"/>
  <c r="I312" i="1"/>
  <c r="H304" i="1"/>
  <c r="J304" i="1" s="1"/>
  <c r="K304" i="1" s="1"/>
  <c r="I304" i="1"/>
  <c r="H296" i="1"/>
  <c r="J296" i="1" s="1"/>
  <c r="K296" i="1" s="1"/>
  <c r="I296" i="1"/>
  <c r="H288" i="1"/>
  <c r="J288" i="1" s="1"/>
  <c r="K288" i="1" s="1"/>
  <c r="I288" i="1"/>
  <c r="H280" i="1"/>
  <c r="J280" i="1" s="1"/>
  <c r="K280" i="1" s="1"/>
  <c r="I280" i="1"/>
  <c r="H272" i="1"/>
  <c r="J272" i="1" s="1"/>
  <c r="K272" i="1" s="1"/>
  <c r="I272" i="1"/>
  <c r="H264" i="1"/>
  <c r="J264" i="1" s="1"/>
  <c r="K264" i="1" s="1"/>
  <c r="I264" i="1"/>
  <c r="H256" i="1"/>
  <c r="J256" i="1" s="1"/>
  <c r="K256" i="1" s="1"/>
  <c r="I256" i="1"/>
  <c r="H248" i="1"/>
  <c r="J248" i="1" s="1"/>
  <c r="K248" i="1" s="1"/>
  <c r="I248" i="1"/>
  <c r="H240" i="1"/>
  <c r="J240" i="1" s="1"/>
  <c r="K240" i="1" s="1"/>
  <c r="I240" i="1"/>
  <c r="H232" i="1"/>
  <c r="J232" i="1" s="1"/>
  <c r="K232" i="1" s="1"/>
  <c r="I232" i="1"/>
  <c r="H224" i="1"/>
  <c r="J224" i="1" s="1"/>
  <c r="K224" i="1" s="1"/>
  <c r="I224" i="1"/>
  <c r="H216" i="1"/>
  <c r="J216" i="1" s="1"/>
  <c r="K216" i="1" s="1"/>
  <c r="I216" i="1"/>
  <c r="H208" i="1"/>
  <c r="J208" i="1" s="1"/>
  <c r="K208" i="1" s="1"/>
  <c r="I208" i="1"/>
  <c r="H200" i="1"/>
  <c r="J200" i="1" s="1"/>
  <c r="K200" i="1" s="1"/>
  <c r="I200" i="1"/>
  <c r="H192" i="1"/>
  <c r="J192" i="1" s="1"/>
  <c r="K192" i="1" s="1"/>
  <c r="I192" i="1"/>
  <c r="H184" i="1"/>
  <c r="J184" i="1" s="1"/>
  <c r="K184" i="1" s="1"/>
  <c r="I184" i="1"/>
  <c r="H181" i="1"/>
  <c r="J181" i="1" s="1"/>
  <c r="K181" i="1" s="1"/>
  <c r="I181" i="1"/>
  <c r="H173" i="1"/>
  <c r="J173" i="1" s="1"/>
  <c r="K173" i="1" s="1"/>
  <c r="I173" i="1"/>
  <c r="H165" i="1"/>
  <c r="J165" i="1" s="1"/>
  <c r="K165" i="1" s="1"/>
  <c r="I165" i="1"/>
  <c r="H157" i="1"/>
  <c r="J157" i="1" s="1"/>
  <c r="K157" i="1" s="1"/>
  <c r="I157" i="1"/>
  <c r="H149" i="1"/>
  <c r="J149" i="1" s="1"/>
  <c r="K149" i="1" s="1"/>
  <c r="I149" i="1"/>
  <c r="H141" i="1"/>
  <c r="J141" i="1" s="1"/>
  <c r="K141" i="1" s="1"/>
  <c r="I141" i="1"/>
  <c r="H133" i="1"/>
  <c r="J133" i="1" s="1"/>
  <c r="K133" i="1" s="1"/>
  <c r="I133" i="1"/>
  <c r="H125" i="1"/>
  <c r="J125" i="1" s="1"/>
  <c r="K125" i="1" s="1"/>
  <c r="I125" i="1"/>
  <c r="H117" i="1"/>
  <c r="J117" i="1" s="1"/>
  <c r="K117" i="1" s="1"/>
  <c r="I117" i="1"/>
  <c r="H109" i="1"/>
  <c r="J109" i="1" s="1"/>
  <c r="K109" i="1" s="1"/>
  <c r="I109" i="1"/>
  <c r="H101" i="1"/>
  <c r="J101" i="1" s="1"/>
  <c r="K101" i="1" s="1"/>
  <c r="I101" i="1"/>
  <c r="H93" i="1"/>
  <c r="J93" i="1" s="1"/>
  <c r="K93" i="1" s="1"/>
  <c r="I93" i="1"/>
  <c r="H85" i="1"/>
  <c r="J85" i="1" s="1"/>
  <c r="K85" i="1" s="1"/>
  <c r="I85" i="1"/>
  <c r="H77" i="1"/>
  <c r="J77" i="1" s="1"/>
  <c r="K77" i="1" s="1"/>
  <c r="I77" i="1"/>
  <c r="H69" i="1"/>
  <c r="J69" i="1" s="1"/>
  <c r="K69" i="1" s="1"/>
  <c r="I69" i="1"/>
  <c r="H61" i="1"/>
  <c r="J61" i="1" s="1"/>
  <c r="K61" i="1" s="1"/>
  <c r="I61" i="1"/>
  <c r="H53" i="1"/>
  <c r="J53" i="1" s="1"/>
  <c r="K53" i="1" s="1"/>
  <c r="I53" i="1"/>
  <c r="H45" i="1"/>
  <c r="J45" i="1" s="1"/>
  <c r="K45" i="1" s="1"/>
  <c r="I45" i="1"/>
  <c r="I1611" i="1"/>
  <c r="I1605" i="1"/>
  <c r="I1599" i="1"/>
  <c r="I1593" i="1"/>
  <c r="I1587" i="1"/>
  <c r="I1581" i="1"/>
  <c r="I1575" i="1"/>
  <c r="I1567" i="1"/>
  <c r="I1561" i="1"/>
  <c r="I1555" i="1"/>
  <c r="I1549" i="1"/>
  <c r="I1543" i="1"/>
  <c r="I1535" i="1"/>
  <c r="I986" i="1"/>
  <c r="I982" i="1"/>
  <c r="I978" i="1"/>
  <c r="I974" i="1"/>
  <c r="I970" i="1"/>
  <c r="I966" i="1"/>
  <c r="I962" i="1"/>
  <c r="I958" i="1"/>
  <c r="I954" i="1"/>
  <c r="I950" i="1"/>
  <c r="I946" i="1"/>
  <c r="I942" i="1"/>
  <c r="I938" i="1"/>
  <c r="I934" i="1"/>
  <c r="I930" i="1"/>
  <c r="I926" i="1"/>
  <c r="I922" i="1"/>
  <c r="I918" i="1"/>
  <c r="I914" i="1"/>
  <c r="I910" i="1"/>
  <c r="I906" i="1"/>
  <c r="I902" i="1"/>
  <c r="I898" i="1"/>
  <c r="I894" i="1"/>
  <c r="I890" i="1"/>
  <c r="I886" i="1"/>
  <c r="I882" i="1"/>
  <c r="I878" i="1"/>
  <c r="I874" i="1"/>
  <c r="I870" i="1"/>
  <c r="I866" i="1"/>
  <c r="I862" i="1"/>
  <c r="I858" i="1"/>
  <c r="I854" i="1"/>
  <c r="I850" i="1"/>
  <c r="I846" i="1"/>
  <c r="I842" i="1"/>
  <c r="I838" i="1"/>
  <c r="I834" i="1"/>
  <c r="I830" i="1"/>
  <c r="I826" i="1"/>
  <c r="I822" i="1"/>
  <c r="I818" i="1"/>
  <c r="I814" i="1"/>
  <c r="I810" i="1"/>
  <c r="I806" i="1"/>
  <c r="I802" i="1"/>
  <c r="I798" i="1"/>
  <c r="I794" i="1"/>
  <c r="I790" i="1"/>
  <c r="I786" i="1"/>
  <c r="I782" i="1"/>
  <c r="I778" i="1"/>
  <c r="I774" i="1"/>
  <c r="I770" i="1"/>
  <c r="I766" i="1"/>
  <c r="I762" i="1"/>
  <c r="I758" i="1"/>
  <c r="I754" i="1"/>
  <c r="I750" i="1"/>
  <c r="I746" i="1"/>
  <c r="I742" i="1"/>
  <c r="I738" i="1"/>
  <c r="I734" i="1"/>
  <c r="I730" i="1"/>
  <c r="I726" i="1"/>
  <c r="I722" i="1"/>
  <c r="I718" i="1"/>
  <c r="I714" i="1"/>
  <c r="I710" i="1"/>
  <c r="I706" i="1"/>
  <c r="I702" i="1"/>
  <c r="I698" i="1"/>
  <c r="I694" i="1"/>
  <c r="I690" i="1"/>
  <c r="I686" i="1"/>
  <c r="I682" i="1"/>
  <c r="I678" i="1"/>
  <c r="I674" i="1"/>
  <c r="I670" i="1"/>
  <c r="I666" i="1"/>
  <c r="I662" i="1"/>
  <c r="I658" i="1"/>
  <c r="I654" i="1"/>
  <c r="I650" i="1"/>
  <c r="I646" i="1"/>
  <c r="I642" i="1"/>
  <c r="I638" i="1"/>
  <c r="I634" i="1"/>
  <c r="I630" i="1"/>
  <c r="I626" i="1"/>
  <c r="I622" i="1"/>
  <c r="I618" i="1"/>
  <c r="I614" i="1"/>
  <c r="I610" i="1"/>
  <c r="I606" i="1"/>
  <c r="I602" i="1"/>
  <c r="I598" i="1"/>
  <c r="I594" i="1"/>
  <c r="I590" i="1"/>
  <c r="I586" i="1"/>
  <c r="I582" i="1"/>
  <c r="I578" i="1"/>
  <c r="I574" i="1"/>
  <c r="I570" i="1"/>
  <c r="I566" i="1"/>
  <c r="I562" i="1"/>
  <c r="I558" i="1"/>
  <c r="I554" i="1"/>
  <c r="I550" i="1"/>
  <c r="I546" i="1"/>
  <c r="I542" i="1"/>
  <c r="I538" i="1"/>
  <c r="I534" i="1"/>
  <c r="I530" i="1"/>
  <c r="I526" i="1"/>
  <c r="I522" i="1"/>
  <c r="I518" i="1"/>
  <c r="I514" i="1"/>
  <c r="I510" i="1"/>
  <c r="I506" i="1"/>
  <c r="I502" i="1"/>
  <c r="I498" i="1"/>
  <c r="I494" i="1"/>
  <c r="I490" i="1"/>
  <c r="I486" i="1"/>
  <c r="I482" i="1"/>
  <c r="I478" i="1"/>
  <c r="I474" i="1"/>
  <c r="I470" i="1"/>
  <c r="I466" i="1"/>
  <c r="I462" i="1"/>
  <c r="I458" i="1"/>
  <c r="I454" i="1"/>
  <c r="H444" i="1"/>
  <c r="J444" i="1" s="1"/>
  <c r="K444" i="1" s="1"/>
  <c r="I444" i="1"/>
  <c r="H436" i="1"/>
  <c r="J436" i="1" s="1"/>
  <c r="K436" i="1" s="1"/>
  <c r="I436" i="1"/>
  <c r="H428" i="1"/>
  <c r="J428" i="1" s="1"/>
  <c r="K428" i="1" s="1"/>
  <c r="I428" i="1"/>
  <c r="H420" i="1"/>
  <c r="J420" i="1" s="1"/>
  <c r="K420" i="1" s="1"/>
  <c r="I420" i="1"/>
  <c r="H412" i="1"/>
  <c r="J412" i="1" s="1"/>
  <c r="K412" i="1" s="1"/>
  <c r="I412" i="1"/>
  <c r="H404" i="1"/>
  <c r="J404" i="1" s="1"/>
  <c r="K404" i="1" s="1"/>
  <c r="I404" i="1"/>
  <c r="H396" i="1"/>
  <c r="J396" i="1" s="1"/>
  <c r="K396" i="1" s="1"/>
  <c r="I396" i="1"/>
  <c r="H388" i="1"/>
  <c r="J388" i="1" s="1"/>
  <c r="K388" i="1" s="1"/>
  <c r="I388" i="1"/>
  <c r="H380" i="1"/>
  <c r="J380" i="1" s="1"/>
  <c r="K380" i="1" s="1"/>
  <c r="I380" i="1"/>
  <c r="H372" i="1"/>
  <c r="J372" i="1" s="1"/>
  <c r="K372" i="1" s="1"/>
  <c r="I372" i="1"/>
  <c r="H364" i="1"/>
  <c r="J364" i="1" s="1"/>
  <c r="K364" i="1" s="1"/>
  <c r="I364" i="1"/>
  <c r="H356" i="1"/>
  <c r="J356" i="1" s="1"/>
  <c r="K356" i="1" s="1"/>
  <c r="I356" i="1"/>
  <c r="H348" i="1"/>
  <c r="J348" i="1" s="1"/>
  <c r="K348" i="1" s="1"/>
  <c r="I348" i="1"/>
  <c r="H340" i="1"/>
  <c r="J340" i="1" s="1"/>
  <c r="K340" i="1" s="1"/>
  <c r="I340" i="1"/>
  <c r="H332" i="1"/>
  <c r="J332" i="1" s="1"/>
  <c r="K332" i="1" s="1"/>
  <c r="I332" i="1"/>
  <c r="H324" i="1"/>
  <c r="J324" i="1" s="1"/>
  <c r="K324" i="1" s="1"/>
  <c r="I324" i="1"/>
  <c r="H316" i="1"/>
  <c r="J316" i="1" s="1"/>
  <c r="K316" i="1" s="1"/>
  <c r="I316" i="1"/>
  <c r="H308" i="1"/>
  <c r="J308" i="1" s="1"/>
  <c r="K308" i="1" s="1"/>
  <c r="I308" i="1"/>
  <c r="H300" i="1"/>
  <c r="J300" i="1" s="1"/>
  <c r="K300" i="1" s="1"/>
  <c r="I300" i="1"/>
  <c r="H292" i="1"/>
  <c r="J292" i="1" s="1"/>
  <c r="K292" i="1" s="1"/>
  <c r="I292" i="1"/>
  <c r="H284" i="1"/>
  <c r="J284" i="1" s="1"/>
  <c r="K284" i="1" s="1"/>
  <c r="I284" i="1"/>
  <c r="H276" i="1"/>
  <c r="J276" i="1" s="1"/>
  <c r="K276" i="1" s="1"/>
  <c r="I276" i="1"/>
  <c r="H268" i="1"/>
  <c r="J268" i="1" s="1"/>
  <c r="K268" i="1" s="1"/>
  <c r="I268" i="1"/>
  <c r="H260" i="1"/>
  <c r="J260" i="1" s="1"/>
  <c r="K260" i="1" s="1"/>
  <c r="I260" i="1"/>
  <c r="H252" i="1"/>
  <c r="J252" i="1" s="1"/>
  <c r="K252" i="1" s="1"/>
  <c r="I252" i="1"/>
  <c r="H244" i="1"/>
  <c r="J244" i="1" s="1"/>
  <c r="K244" i="1" s="1"/>
  <c r="I244" i="1"/>
  <c r="H236" i="1"/>
  <c r="J236" i="1" s="1"/>
  <c r="K236" i="1" s="1"/>
  <c r="I236" i="1"/>
  <c r="H228" i="1"/>
  <c r="J228" i="1" s="1"/>
  <c r="K228" i="1" s="1"/>
  <c r="I228" i="1"/>
  <c r="H220" i="1"/>
  <c r="J220" i="1" s="1"/>
  <c r="K220" i="1" s="1"/>
  <c r="I220" i="1"/>
  <c r="H212" i="1"/>
  <c r="J212" i="1" s="1"/>
  <c r="K212" i="1" s="1"/>
  <c r="I212" i="1"/>
  <c r="H204" i="1"/>
  <c r="J204" i="1" s="1"/>
  <c r="K204" i="1" s="1"/>
  <c r="I204" i="1"/>
  <c r="H196" i="1"/>
  <c r="J196" i="1" s="1"/>
  <c r="K196" i="1" s="1"/>
  <c r="I196" i="1"/>
  <c r="H188" i="1"/>
  <c r="J188" i="1" s="1"/>
  <c r="K188" i="1" s="1"/>
  <c r="I188" i="1"/>
  <c r="H177" i="1"/>
  <c r="J177" i="1" s="1"/>
  <c r="K177" i="1" s="1"/>
  <c r="I177" i="1"/>
  <c r="H169" i="1"/>
  <c r="J169" i="1" s="1"/>
  <c r="K169" i="1" s="1"/>
  <c r="I169" i="1"/>
  <c r="H161" i="1"/>
  <c r="J161" i="1" s="1"/>
  <c r="K161" i="1" s="1"/>
  <c r="I161" i="1"/>
  <c r="H153" i="1"/>
  <c r="J153" i="1" s="1"/>
  <c r="K153" i="1" s="1"/>
  <c r="I153" i="1"/>
  <c r="H145" i="1"/>
  <c r="J145" i="1" s="1"/>
  <c r="K145" i="1" s="1"/>
  <c r="I145" i="1"/>
  <c r="H137" i="1"/>
  <c r="J137" i="1" s="1"/>
  <c r="K137" i="1" s="1"/>
  <c r="I137" i="1"/>
  <c r="H129" i="1"/>
  <c r="J129" i="1" s="1"/>
  <c r="K129" i="1" s="1"/>
  <c r="I129" i="1"/>
  <c r="H121" i="1"/>
  <c r="J121" i="1" s="1"/>
  <c r="K121" i="1" s="1"/>
  <c r="I121" i="1"/>
  <c r="H113" i="1"/>
  <c r="J113" i="1" s="1"/>
  <c r="K113" i="1" s="1"/>
  <c r="I113" i="1"/>
  <c r="H105" i="1"/>
  <c r="J105" i="1" s="1"/>
  <c r="K105" i="1" s="1"/>
  <c r="I105" i="1"/>
  <c r="H97" i="1"/>
  <c r="J97" i="1" s="1"/>
  <c r="K97" i="1" s="1"/>
  <c r="I97" i="1"/>
  <c r="H89" i="1"/>
  <c r="J89" i="1" s="1"/>
  <c r="K89" i="1" s="1"/>
  <c r="I89" i="1"/>
  <c r="H81" i="1"/>
  <c r="J81" i="1" s="1"/>
  <c r="K81" i="1" s="1"/>
  <c r="I81" i="1"/>
  <c r="H73" i="1"/>
  <c r="J73" i="1" s="1"/>
  <c r="K73" i="1" s="1"/>
  <c r="I73" i="1"/>
  <c r="H65" i="1"/>
  <c r="J65" i="1" s="1"/>
  <c r="K65" i="1" s="1"/>
  <c r="I65" i="1"/>
  <c r="H57" i="1"/>
  <c r="J57" i="1" s="1"/>
  <c r="K57" i="1" s="1"/>
  <c r="I57" i="1"/>
  <c r="H49" i="1"/>
  <c r="J49" i="1" s="1"/>
  <c r="K49" i="1" s="1"/>
  <c r="I49" i="1"/>
  <c r="F1506" i="1"/>
  <c r="F1502" i="1"/>
  <c r="F1498" i="1"/>
  <c r="F1494" i="1"/>
  <c r="F1490" i="1"/>
  <c r="F1486" i="1"/>
  <c r="F1482" i="1"/>
  <c r="F1478" i="1"/>
  <c r="F1474" i="1"/>
  <c r="F1470" i="1"/>
  <c r="F1466" i="1"/>
  <c r="F1462" i="1"/>
  <c r="F1458" i="1"/>
  <c r="F1452" i="1"/>
  <c r="F1448" i="1"/>
  <c r="F1442" i="1"/>
  <c r="F1438" i="1"/>
  <c r="F1432" i="1"/>
  <c r="F1428" i="1"/>
  <c r="F1424" i="1"/>
  <c r="F1420" i="1"/>
  <c r="F1416" i="1"/>
  <c r="F1412" i="1"/>
  <c r="F1408" i="1"/>
  <c r="F1404" i="1"/>
  <c r="F1400" i="1"/>
  <c r="F1396" i="1"/>
  <c r="F1392" i="1"/>
  <c r="F1388" i="1"/>
  <c r="F1384" i="1"/>
  <c r="F1380" i="1"/>
  <c r="F1368" i="1"/>
  <c r="F1364" i="1"/>
  <c r="F1360" i="1"/>
  <c r="F1356" i="1"/>
  <c r="E1516" i="1"/>
  <c r="G1516" i="1" s="1"/>
  <c r="K1516" i="1" s="1"/>
  <c r="E1504" i="1"/>
  <c r="G1504" i="1" s="1"/>
  <c r="K1504" i="1" s="1"/>
  <c r="E1500" i="1"/>
  <c r="G1500" i="1" s="1"/>
  <c r="K1500" i="1" s="1"/>
  <c r="E1496" i="1"/>
  <c r="G1496" i="1" s="1"/>
  <c r="K1496" i="1" s="1"/>
  <c r="E1492" i="1"/>
  <c r="G1492" i="1" s="1"/>
  <c r="K1492" i="1" s="1"/>
  <c r="E1488" i="1"/>
  <c r="G1488" i="1" s="1"/>
  <c r="K1488" i="1" s="1"/>
  <c r="E1484" i="1"/>
  <c r="G1484" i="1" s="1"/>
  <c r="K1484" i="1" s="1"/>
  <c r="E1480" i="1"/>
  <c r="G1480" i="1" s="1"/>
  <c r="K1480" i="1" s="1"/>
  <c r="E1476" i="1"/>
  <c r="G1476" i="1" s="1"/>
  <c r="K1476" i="1" s="1"/>
  <c r="E1472" i="1"/>
  <c r="G1472" i="1" s="1"/>
  <c r="K1472" i="1" s="1"/>
  <c r="E1468" i="1"/>
  <c r="G1468" i="1" s="1"/>
  <c r="K1468" i="1" s="1"/>
  <c r="E1464" i="1"/>
  <c r="G1464" i="1" s="1"/>
  <c r="K1464" i="1" s="1"/>
  <c r="E1460" i="1"/>
  <c r="G1460" i="1" s="1"/>
  <c r="K1460" i="1" s="1"/>
  <c r="E1454" i="1"/>
  <c r="G1454" i="1" s="1"/>
  <c r="K1454" i="1" s="1"/>
  <c r="E1450" i="1"/>
  <c r="G1450" i="1" s="1"/>
  <c r="K1450" i="1" s="1"/>
  <c r="E1446" i="1"/>
  <c r="G1446" i="1" s="1"/>
  <c r="K1446" i="1" s="1"/>
  <c r="E1440" i="1"/>
  <c r="G1440" i="1" s="1"/>
  <c r="K1440" i="1" s="1"/>
  <c r="E1434" i="1"/>
  <c r="G1434" i="1" s="1"/>
  <c r="K1434" i="1" s="1"/>
  <c r="E1430" i="1"/>
  <c r="G1430" i="1" s="1"/>
  <c r="K1430" i="1" s="1"/>
  <c r="E1426" i="1"/>
  <c r="G1426" i="1" s="1"/>
  <c r="K1426" i="1" s="1"/>
  <c r="E1422" i="1"/>
  <c r="G1422" i="1" s="1"/>
  <c r="K1422" i="1" s="1"/>
  <c r="E1418" i="1"/>
  <c r="G1418" i="1" s="1"/>
  <c r="K1418" i="1" s="1"/>
  <c r="E1414" i="1"/>
  <c r="G1414" i="1" s="1"/>
  <c r="K1414" i="1" s="1"/>
  <c r="E1410" i="1"/>
  <c r="G1410" i="1" s="1"/>
  <c r="K1410" i="1" s="1"/>
  <c r="E1406" i="1"/>
  <c r="G1406" i="1" s="1"/>
  <c r="K1406" i="1" s="1"/>
  <c r="E1402" i="1"/>
  <c r="G1402" i="1" s="1"/>
  <c r="K1402" i="1" s="1"/>
  <c r="E1398" i="1"/>
  <c r="G1398" i="1" s="1"/>
  <c r="K1398" i="1" s="1"/>
  <c r="E1394" i="1"/>
  <c r="G1394" i="1" s="1"/>
  <c r="K1394" i="1" s="1"/>
  <c r="E1390" i="1"/>
  <c r="G1390" i="1" s="1"/>
  <c r="K1390" i="1" s="1"/>
  <c r="E1386" i="1"/>
  <c r="G1386" i="1" s="1"/>
  <c r="K1386" i="1" s="1"/>
  <c r="E1382" i="1"/>
  <c r="G1382" i="1" s="1"/>
  <c r="K1382" i="1" s="1"/>
  <c r="E1376" i="1"/>
  <c r="G1376" i="1" s="1"/>
  <c r="K1376" i="1" s="1"/>
  <c r="E1372" i="1"/>
  <c r="G1372" i="1" s="1"/>
  <c r="K1372" i="1" s="1"/>
  <c r="E1366" i="1"/>
  <c r="G1366" i="1" s="1"/>
  <c r="K1366" i="1" s="1"/>
  <c r="E1362" i="1"/>
  <c r="G1362" i="1" s="1"/>
  <c r="K1362" i="1" s="1"/>
  <c r="E1358" i="1"/>
  <c r="G1358" i="1" s="1"/>
  <c r="K1358" i="1" s="1"/>
  <c r="F1071" i="1"/>
  <c r="F1067" i="1"/>
  <c r="F1063" i="1"/>
  <c r="F1059" i="1"/>
  <c r="F1055" i="1"/>
  <c r="F1051" i="1"/>
  <c r="F1047" i="1"/>
  <c r="F1043" i="1"/>
  <c r="F1039" i="1"/>
  <c r="F1035" i="1"/>
  <c r="F1031" i="1"/>
  <c r="F1027" i="1"/>
  <c r="F1023" i="1"/>
  <c r="F1019" i="1"/>
  <c r="F1015" i="1"/>
  <c r="F1011" i="1"/>
  <c r="F1007" i="1"/>
  <c r="F1003" i="1"/>
  <c r="F999" i="1"/>
  <c r="F995" i="1"/>
  <c r="F991" i="1"/>
  <c r="F987" i="1"/>
  <c r="F983" i="1"/>
  <c r="F979" i="1"/>
  <c r="F975" i="1"/>
  <c r="F971" i="1"/>
  <c r="F967" i="1"/>
  <c r="F963" i="1"/>
  <c r="F959" i="1"/>
  <c r="F955" i="1"/>
  <c r="F951" i="1"/>
  <c r="F947" i="1"/>
  <c r="F943" i="1"/>
  <c r="F939" i="1"/>
  <c r="F935" i="1"/>
  <c r="F931" i="1"/>
  <c r="F927" i="1"/>
  <c r="F923" i="1"/>
  <c r="F919" i="1"/>
  <c r="F915" i="1"/>
  <c r="F911" i="1"/>
  <c r="F907" i="1"/>
  <c r="F903" i="1"/>
  <c r="F899" i="1"/>
  <c r="F895" i="1"/>
  <c r="F891" i="1"/>
  <c r="F887" i="1"/>
  <c r="F883" i="1"/>
  <c r="F879" i="1"/>
  <c r="F875" i="1"/>
  <c r="F871" i="1"/>
  <c r="F867" i="1"/>
  <c r="F863" i="1"/>
  <c r="F859" i="1"/>
  <c r="F855" i="1"/>
  <c r="F851" i="1"/>
  <c r="F847" i="1"/>
  <c r="F843" i="1"/>
  <c r="F839" i="1"/>
  <c r="F835" i="1"/>
  <c r="F831" i="1"/>
  <c r="F827" i="1"/>
  <c r="F823" i="1"/>
  <c r="F819" i="1"/>
  <c r="F815" i="1"/>
  <c r="F811" i="1"/>
  <c r="F807" i="1"/>
  <c r="F803" i="1"/>
  <c r="F799" i="1"/>
  <c r="F795" i="1"/>
  <c r="F791" i="1"/>
  <c r="F787" i="1"/>
  <c r="F783" i="1"/>
  <c r="F779" i="1"/>
  <c r="F491" i="1"/>
  <c r="F487" i="1"/>
  <c r="F483" i="1"/>
  <c r="F479" i="1"/>
  <c r="F475" i="1"/>
  <c r="F471" i="1"/>
  <c r="F467" i="1"/>
  <c r="F463" i="1"/>
  <c r="F459" i="1"/>
  <c r="F455" i="1"/>
  <c r="F451" i="1"/>
  <c r="F447" i="1"/>
  <c r="F443" i="1"/>
  <c r="F439" i="1"/>
  <c r="F435" i="1"/>
  <c r="F431" i="1"/>
  <c r="F427" i="1"/>
  <c r="F423" i="1"/>
  <c r="F419" i="1"/>
  <c r="F415" i="1"/>
  <c r="F411" i="1"/>
  <c r="F407" i="1"/>
  <c r="F403" i="1"/>
  <c r="F399" i="1"/>
  <c r="F395" i="1"/>
  <c r="F391" i="1"/>
  <c r="F387" i="1"/>
  <c r="F383" i="1"/>
  <c r="F379" i="1"/>
  <c r="F375" i="1"/>
  <c r="F371" i="1"/>
  <c r="F367" i="1"/>
  <c r="F363" i="1"/>
  <c r="F359" i="1"/>
  <c r="F355" i="1"/>
  <c r="F351" i="1"/>
  <c r="F347" i="1"/>
  <c r="F343" i="1"/>
  <c r="F339" i="1"/>
  <c r="F335" i="1"/>
  <c r="F331" i="1"/>
  <c r="F327" i="1"/>
  <c r="F323" i="1"/>
  <c r="F319" i="1"/>
  <c r="F315" i="1"/>
  <c r="F311" i="1"/>
  <c r="F307" i="1"/>
  <c r="F303" i="1"/>
  <c r="F299" i="1"/>
  <c r="F295" i="1"/>
  <c r="F291" i="1"/>
  <c r="F287" i="1"/>
  <c r="F38" i="1"/>
  <c r="F34" i="1"/>
  <c r="F30" i="1"/>
  <c r="F26" i="1"/>
  <c r="F22" i="1"/>
  <c r="F18" i="1"/>
  <c r="F14" i="1"/>
  <c r="F10" i="1"/>
  <c r="F6" i="1"/>
  <c r="F2" i="1"/>
  <c r="F168" i="1"/>
  <c r="F164" i="1"/>
  <c r="F160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Page_0001_1_1_angle!$B$1:$B$1515</c:f>
              <c:numCache>
                <c:formatCode>General</c:formatCode>
                <c:ptCount val="22"/>
                <c:pt idx="0">
                  <c:v>44</c:v>
                </c:pt>
                <c:pt idx="1">
                  <c:v>156</c:v>
                </c:pt>
                <c:pt idx="2">
                  <c:v>157</c:v>
                </c:pt>
                <c:pt idx="3">
                  <c:v>158</c:v>
                </c:pt>
                <c:pt idx="4">
                  <c:v>159</c:v>
                </c:pt>
                <c:pt idx="5">
                  <c:v>165</c:v>
                </c:pt>
                <c:pt idx="6">
                  <c:v>166</c:v>
                </c:pt>
                <c:pt idx="7">
                  <c:v>167</c:v>
                </c:pt>
                <c:pt idx="8">
                  <c:v>168</c:v>
                </c:pt>
                <c:pt idx="9">
                  <c:v>174</c:v>
                </c:pt>
                <c:pt idx="10">
                  <c:v>175</c:v>
                </c:pt>
                <c:pt idx="11">
                  <c:v>231</c:v>
                </c:pt>
                <c:pt idx="12">
                  <c:v>232</c:v>
                </c:pt>
                <c:pt idx="13">
                  <c:v>236</c:v>
                </c:pt>
                <c:pt idx="14">
                  <c:v>237</c:v>
                </c:pt>
                <c:pt idx="15">
                  <c:v>289</c:v>
                </c:pt>
                <c:pt idx="16">
                  <c:v>288</c:v>
                </c:pt>
                <c:pt idx="17">
                  <c:v>287</c:v>
                </c:pt>
                <c:pt idx="18">
                  <c:v>281</c:v>
                </c:pt>
                <c:pt idx="19">
                  <c:v>280</c:v>
                </c:pt>
                <c:pt idx="20">
                  <c:v>267</c:v>
                </c:pt>
                <c:pt idx="21">
                  <c:v>266</c:v>
                </c:pt>
              </c:numCache>
            </c:numRef>
          </c:xVal>
          <c:yVal>
            <c:numRef>
              <c:f>Page_0001_1_1_angle!$C$1:$C$1515</c:f>
              <c:numCache>
                <c:formatCode>General</c:formatCode>
                <c:ptCount val="22"/>
                <c:pt idx="0">
                  <c:v>185</c:v>
                </c:pt>
                <c:pt idx="1">
                  <c:v>45</c:v>
                </c:pt>
                <c:pt idx="2">
                  <c:v>45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375</c:v>
                </c:pt>
                <c:pt idx="16">
                  <c:v>376</c:v>
                </c:pt>
                <c:pt idx="17">
                  <c:v>376</c:v>
                </c:pt>
                <c:pt idx="18">
                  <c:v>376</c:v>
                </c:pt>
                <c:pt idx="19">
                  <c:v>376</c:v>
                </c:pt>
                <c:pt idx="20">
                  <c:v>376</c:v>
                </c:pt>
                <c:pt idx="21">
                  <c:v>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53344"/>
        <c:axId val="470254912"/>
      </c:scatterChart>
      <c:valAx>
        <c:axId val="4702533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54912"/>
        <c:crosses val="autoZero"/>
        <c:crossBetween val="midCat"/>
      </c:valAx>
      <c:valAx>
        <c:axId val="47025491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5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114299</xdr:colOff>
      <xdr:row>2</xdr:row>
      <xdr:rowOff>152401</xdr:rowOff>
    </xdr:from>
    <xdr:to>
      <xdr:col>26</xdr:col>
      <xdr:colOff>257174</xdr:colOff>
      <xdr:row>39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K1615"/>
  <sheetViews>
    <sheetView tabSelected="1" zoomScaleNormal="100" workbookViewId="0">
      <selection activeCell="K2" sqref="K2"/>
    </sheetView>
  </sheetViews>
  <sheetFormatPr defaultRowHeight="15" x14ac:dyDescent="0.25"/>
  <cols>
    <col min="3" max="3" width="6.28515625" customWidth="1"/>
    <col min="4" max="4" width="15.85546875" customWidth="1"/>
  </cols>
  <sheetData>
    <row r="1" spans="1:11" x14ac:dyDescent="0.25">
      <c r="A1">
        <v>0</v>
      </c>
      <c r="B1" s="1">
        <v>44</v>
      </c>
      <c r="C1" s="1">
        <v>185</v>
      </c>
      <c r="D1">
        <f>ABS(ATAN((C11-C1)/(B11-B1))*180/PI())</f>
        <v>84.289406862500371</v>
      </c>
      <c r="E1">
        <f t="array" ref="E1:F1">LINEST(C1:C10,B1:B10,TRUE,FALSE)</f>
        <v>-5.0000000000000009</v>
      </c>
      <c r="F1">
        <v>401.50000000000006</v>
      </c>
      <c r="G1">
        <f>IF(E1=0,90,ABS(ATAN(E1))*180/PI())</f>
        <v>78.690067525979785</v>
      </c>
      <c r="H1">
        <f t="array" ref="H1:I1">LINEST(C1:C10,B1:B10,TRUE,FALSE)</f>
        <v>-5.0000000000000009</v>
      </c>
      <c r="I1">
        <v>401.50000000000006</v>
      </c>
      <c r="J1">
        <f>IF(H1=0,90,ABS(ATAN(H1))*180/PI())</f>
        <v>78.690067525979785</v>
      </c>
    </row>
    <row r="2" spans="1:11" hidden="1" x14ac:dyDescent="0.25">
      <c r="A2">
        <v>1</v>
      </c>
      <c r="B2" s="1">
        <v>44</v>
      </c>
      <c r="C2" s="1">
        <v>184</v>
      </c>
      <c r="D2">
        <f t="shared" ref="D2:D65" si="0">ABS(ATAN((C12-C2)/(B12-B2))*180/PI())</f>
        <v>84.289406862500371</v>
      </c>
      <c r="E2">
        <f t="array" ref="E2:F2">LINEST(C2:C11,B2:B11,TRUE,FALSE)</f>
        <v>-5.0000000000000018</v>
      </c>
      <c r="F2">
        <v>401.00000000000006</v>
      </c>
      <c r="G2">
        <f t="shared" ref="G2:G65" si="1">IF(E2=0,90,ABS(ATAN(E2))*180/PI())</f>
        <v>78.690067525979785</v>
      </c>
      <c r="H2">
        <f t="array" ref="H2:I2">LINEST(C2:C11,B2:B11,TRUE,FALSE)</f>
        <v>-5.0000000000000018</v>
      </c>
      <c r="I2">
        <v>401.00000000000006</v>
      </c>
      <c r="J2">
        <f t="shared" ref="J2:J65" si="2">IF(H2=0,90,ABS(ATAN(H2))*180/PI())</f>
        <v>78.690067525979785</v>
      </c>
    </row>
    <row r="3" spans="1:11" hidden="1" x14ac:dyDescent="0.25">
      <c r="A3">
        <v>2</v>
      </c>
      <c r="B3" s="1">
        <v>44</v>
      </c>
      <c r="C3" s="1">
        <v>183</v>
      </c>
      <c r="D3">
        <f t="shared" si="0"/>
        <v>78.690067525979785</v>
      </c>
      <c r="E3">
        <f t="array" ref="E3:F3">LINEST(C3:C12,B3:B12,TRUE,FALSE)</f>
        <v>-5</v>
      </c>
      <c r="F3">
        <v>400.5</v>
      </c>
      <c r="G3">
        <f t="shared" si="1"/>
        <v>78.690067525979785</v>
      </c>
      <c r="H3">
        <f t="array" ref="H3:I3">LINEST(C3:C12,B3:B12,TRUE,FALSE)</f>
        <v>-5</v>
      </c>
      <c r="I3">
        <v>400.5</v>
      </c>
      <c r="J3">
        <f t="shared" si="2"/>
        <v>78.690067525979785</v>
      </c>
    </row>
    <row r="4" spans="1:11" hidden="1" x14ac:dyDescent="0.25">
      <c r="A4">
        <v>3</v>
      </c>
      <c r="B4" s="1">
        <v>44</v>
      </c>
      <c r="C4" s="1">
        <v>182</v>
      </c>
      <c r="D4">
        <f t="shared" si="0"/>
        <v>78.690067525979785</v>
      </c>
      <c r="E4">
        <f t="array" ref="E4:F4">LINEST(C4:C13,B4:B13,TRUE,FALSE)</f>
        <v>-3.8636363636363638</v>
      </c>
      <c r="F4">
        <v>349.81818181818187</v>
      </c>
      <c r="G4">
        <f t="shared" si="1"/>
        <v>75.488940499830946</v>
      </c>
      <c r="H4">
        <f t="array" ref="H4:I4">LINEST(C4:C13,B4:B13,TRUE,FALSE)</f>
        <v>-3.8636363636363638</v>
      </c>
      <c r="I4">
        <v>349.81818181818187</v>
      </c>
      <c r="J4">
        <f t="shared" si="2"/>
        <v>75.488940499830946</v>
      </c>
    </row>
    <row r="5" spans="1:11" hidden="1" x14ac:dyDescent="0.25">
      <c r="A5">
        <v>4</v>
      </c>
      <c r="B5" s="1">
        <v>44</v>
      </c>
      <c r="C5" s="1">
        <v>181</v>
      </c>
      <c r="D5">
        <f t="shared" si="0"/>
        <v>73.300755766006375</v>
      </c>
      <c r="E5">
        <f t="array" ref="E5:F5">LINEST(C5:C14,B5:B14,TRUE,FALSE)</f>
        <v>-3.5714285714285712</v>
      </c>
      <c r="F5">
        <v>336.5</v>
      </c>
      <c r="G5">
        <f t="shared" si="1"/>
        <v>74.357753542791272</v>
      </c>
      <c r="H5">
        <f t="array" ref="H5:I5">LINEST(C5:C14,B5:B14,TRUE,FALSE)</f>
        <v>-3.5714285714285712</v>
      </c>
      <c r="I5">
        <v>336.5</v>
      </c>
      <c r="J5">
        <f t="shared" si="2"/>
        <v>74.357753542791272</v>
      </c>
    </row>
    <row r="6" spans="1:11" hidden="1" x14ac:dyDescent="0.25">
      <c r="A6">
        <v>5</v>
      </c>
      <c r="B6" s="1">
        <v>44</v>
      </c>
      <c r="C6" s="1">
        <v>180</v>
      </c>
      <c r="D6">
        <f t="shared" si="0"/>
        <v>73.300755766006375</v>
      </c>
      <c r="E6">
        <f t="array" ref="E6:F6">LINEST(C6:C15,B6:B15,TRUE,FALSE)</f>
        <v>-2.8651685393258419</v>
      </c>
      <c r="F6">
        <v>304.71910112359546</v>
      </c>
      <c r="G6">
        <f t="shared" si="1"/>
        <v>70.760011237508124</v>
      </c>
      <c r="H6">
        <f t="array" ref="H6:I6">LINEST(C6:C15,B6:B15,TRUE,FALSE)</f>
        <v>-2.8651685393258419</v>
      </c>
      <c r="I6">
        <v>304.71910112359546</v>
      </c>
      <c r="J6">
        <f t="shared" si="2"/>
        <v>70.760011237508124</v>
      </c>
    </row>
    <row r="7" spans="1:11" hidden="1" x14ac:dyDescent="0.25">
      <c r="A7">
        <v>6</v>
      </c>
      <c r="B7" s="1">
        <v>44</v>
      </c>
      <c r="C7" s="1">
        <v>179</v>
      </c>
      <c r="D7">
        <f t="shared" si="0"/>
        <v>73.300755766006375</v>
      </c>
      <c r="E7">
        <f t="array" ref="E7:F7">LINEST(C7:C16,B7:B16,TRUE,FALSE)</f>
        <v>-2.6923076923076925</v>
      </c>
      <c r="F7">
        <v>296.73076923076923</v>
      </c>
      <c r="G7">
        <f t="shared" si="1"/>
        <v>69.623564786163627</v>
      </c>
      <c r="H7">
        <f t="array" ref="H7:I7">LINEST(C7:C16,B7:B16,TRUE,FALSE)</f>
        <v>-2.6923076923076925</v>
      </c>
      <c r="I7">
        <v>296.73076923076923</v>
      </c>
      <c r="J7">
        <f t="shared" si="2"/>
        <v>69.623564786163627</v>
      </c>
    </row>
    <row r="8" spans="1:11" hidden="1" x14ac:dyDescent="0.25">
      <c r="A8">
        <v>7</v>
      </c>
      <c r="B8" s="1">
        <v>44</v>
      </c>
      <c r="C8" s="1">
        <v>178</v>
      </c>
      <c r="D8">
        <f t="shared" si="0"/>
        <v>68.198590513648185</v>
      </c>
      <c r="E8">
        <f t="array" ref="E8:F8">LINEST(C8:C17,B8:B17,TRUE,FALSE)</f>
        <v>-2.7227722772277216</v>
      </c>
      <c r="F8">
        <v>297.93069306930687</v>
      </c>
      <c r="G8">
        <f t="shared" si="1"/>
        <v>69.833093124436218</v>
      </c>
      <c r="H8">
        <f t="array" ref="H8:I8">LINEST(C8:C17,B8:B17,TRUE,FALSE)</f>
        <v>-2.7227722772277216</v>
      </c>
      <c r="I8">
        <v>297.93069306930687</v>
      </c>
      <c r="J8">
        <f t="shared" si="2"/>
        <v>69.833093124436218</v>
      </c>
    </row>
    <row r="9" spans="1:11" hidden="1" x14ac:dyDescent="0.25">
      <c r="A9">
        <v>8</v>
      </c>
      <c r="B9" s="1">
        <v>45</v>
      </c>
      <c r="C9" s="1">
        <v>177</v>
      </c>
      <c r="D9">
        <f t="shared" si="0"/>
        <v>73.300755766006375</v>
      </c>
      <c r="E9">
        <f t="array" ref="E9:F9">LINEST(C9:C18,B9:B18,TRUE,FALSE)</f>
        <v>-2.6146788990825689</v>
      </c>
      <c r="F9">
        <v>293.03669724770646</v>
      </c>
      <c r="G9">
        <f t="shared" si="1"/>
        <v>69.070339726280935</v>
      </c>
      <c r="H9">
        <f t="array" ref="H9:I9">LINEST(C9:C18,B9:B18,TRUE,FALSE)</f>
        <v>-2.6146788990825689</v>
      </c>
      <c r="I9">
        <v>293.03669724770646</v>
      </c>
      <c r="J9">
        <f t="shared" si="2"/>
        <v>69.070339726280935</v>
      </c>
    </row>
    <row r="10" spans="1:11" hidden="1" x14ac:dyDescent="0.25">
      <c r="A10">
        <v>9</v>
      </c>
      <c r="B10" s="1">
        <v>45</v>
      </c>
      <c r="C10" s="1">
        <v>176</v>
      </c>
      <c r="D10">
        <f t="shared" si="0"/>
        <v>73.300755766006375</v>
      </c>
      <c r="E10">
        <f t="array" ref="E10:F10">LINEST(C10:C19,B10:B19,TRUE,FALSE)</f>
        <v>-2.4999999999999996</v>
      </c>
      <c r="F10">
        <v>287.5</v>
      </c>
      <c r="G10">
        <f t="shared" si="1"/>
        <v>68.198590513648185</v>
      </c>
      <c r="H10">
        <f t="array" ref="H10:I10">LINEST(C10:C19,B10:B19,TRUE,FALSE)</f>
        <v>-2.4999999999999996</v>
      </c>
      <c r="I10">
        <v>287.5</v>
      </c>
      <c r="J10">
        <f t="shared" si="2"/>
        <v>68.198590513648185</v>
      </c>
    </row>
    <row r="11" spans="1:11" hidden="1" x14ac:dyDescent="0.25">
      <c r="A11">
        <v>10</v>
      </c>
      <c r="B11" s="1">
        <v>45</v>
      </c>
      <c r="C11" s="1">
        <v>175</v>
      </c>
      <c r="D11">
        <f t="shared" si="0"/>
        <v>68.198590513648185</v>
      </c>
      <c r="E11">
        <f t="array" ref="E11:F11">LINEST(C11:C20,B11:B20,TRUE,FALSE)</f>
        <v>-2.5206611570247928</v>
      </c>
      <c r="F11">
        <v>288.21487603305786</v>
      </c>
      <c r="G11">
        <f t="shared" si="1"/>
        <v>68.360717357429763</v>
      </c>
      <c r="H11">
        <f t="array" ref="H11:I11">LINEST(C2:C11,B2:B11,TRUE,FALSE)</f>
        <v>-5.0000000000000018</v>
      </c>
      <c r="I11">
        <v>401.00000000000006</v>
      </c>
      <c r="J11">
        <f t="shared" si="2"/>
        <v>78.690067525979785</v>
      </c>
      <c r="K11">
        <f>ABS(J11-G11)</f>
        <v>10.329350168550022</v>
      </c>
    </row>
    <row r="12" spans="1:11" hidden="1" x14ac:dyDescent="0.25">
      <c r="A12">
        <v>11</v>
      </c>
      <c r="B12" s="1">
        <v>45</v>
      </c>
      <c r="C12" s="1">
        <v>174</v>
      </c>
      <c r="D12">
        <f t="shared" si="0"/>
        <v>68.198590513648185</v>
      </c>
      <c r="E12">
        <f t="array" ref="E12:F12">LINEST(C12:C21,B12:B21,TRUE,FALSE)</f>
        <v>-2.4418604651162785</v>
      </c>
      <c r="F12">
        <v>284.51162790697674</v>
      </c>
      <c r="G12">
        <f t="shared" si="1"/>
        <v>67.729732079944682</v>
      </c>
      <c r="H12">
        <f t="array" ref="H12:I12">LINEST(C3:C12,B3:B12,TRUE,FALSE)</f>
        <v>-5</v>
      </c>
      <c r="I12">
        <v>400.5</v>
      </c>
      <c r="J12">
        <f t="shared" si="2"/>
        <v>78.690067525979785</v>
      </c>
      <c r="K12">
        <f t="shared" ref="K12:K75" si="3">ABS(J12-G12)</f>
        <v>10.960335446035103</v>
      </c>
    </row>
    <row r="13" spans="1:11" hidden="1" x14ac:dyDescent="0.25">
      <c r="A13">
        <v>12</v>
      </c>
      <c r="B13" s="1">
        <v>46</v>
      </c>
      <c r="C13" s="1">
        <v>173</v>
      </c>
      <c r="D13">
        <f t="shared" si="0"/>
        <v>68.198590513648185</v>
      </c>
      <c r="E13">
        <f t="array" ref="E13:F13">LINEST(C13:C22,B13:B22,TRUE,FALSE)</f>
        <v>-2.714285714285714</v>
      </c>
      <c r="F13">
        <v>297.42857142857144</v>
      </c>
      <c r="G13">
        <f t="shared" si="1"/>
        <v>69.775140568831915</v>
      </c>
      <c r="H13">
        <f t="array" ref="H13:I13">LINEST(C4:C13,B4:B13,TRUE,FALSE)</f>
        <v>-3.8636363636363638</v>
      </c>
      <c r="I13">
        <v>349.81818181818187</v>
      </c>
      <c r="J13">
        <f t="shared" si="2"/>
        <v>75.488940499830946</v>
      </c>
      <c r="K13">
        <f t="shared" si="3"/>
        <v>5.7137999309990306</v>
      </c>
    </row>
    <row r="14" spans="1:11" hidden="1" x14ac:dyDescent="0.25">
      <c r="A14">
        <v>13</v>
      </c>
      <c r="B14" s="1">
        <v>46</v>
      </c>
      <c r="C14" s="1">
        <v>172</v>
      </c>
      <c r="D14">
        <f t="shared" si="0"/>
        <v>63.43494882292201</v>
      </c>
      <c r="E14">
        <f t="array" ref="E14:F14">LINEST(C14:C23,B14:B23,TRUE,FALSE)</f>
        <v>-2.4418604651162785</v>
      </c>
      <c r="F14">
        <v>284.46511627906972</v>
      </c>
      <c r="G14">
        <f t="shared" si="1"/>
        <v>67.729732079944682</v>
      </c>
      <c r="H14">
        <f t="array" ref="H14:I14">LINEST(C5:C14,B5:B14,TRUE,FALSE)</f>
        <v>-3.5714285714285712</v>
      </c>
      <c r="I14">
        <v>336.5</v>
      </c>
      <c r="J14">
        <f t="shared" si="2"/>
        <v>74.357753542791272</v>
      </c>
      <c r="K14">
        <f t="shared" si="3"/>
        <v>6.6280214628465899</v>
      </c>
    </row>
    <row r="15" spans="1:11" hidden="1" x14ac:dyDescent="0.25">
      <c r="A15">
        <v>14</v>
      </c>
      <c r="B15" s="1">
        <v>47</v>
      </c>
      <c r="C15" s="1">
        <v>171</v>
      </c>
      <c r="D15">
        <f t="shared" si="0"/>
        <v>68.198590513648185</v>
      </c>
      <c r="E15">
        <f t="array" ref="E15:F15">LINEST(C15:C24,B15:B24,TRUE,FALSE)</f>
        <v>-2.1341463414634148</v>
      </c>
      <c r="F15">
        <v>269.79268292682929</v>
      </c>
      <c r="G15">
        <f t="shared" si="1"/>
        <v>64.893553954134177</v>
      </c>
      <c r="H15">
        <f t="array" ref="H15:I15">LINEST(C6:C15,B6:B15,TRUE,FALSE)</f>
        <v>-2.8651685393258419</v>
      </c>
      <c r="I15">
        <v>304.71910112359546</v>
      </c>
      <c r="J15">
        <f t="shared" si="2"/>
        <v>70.760011237508124</v>
      </c>
      <c r="K15">
        <f t="shared" si="3"/>
        <v>5.866457283373947</v>
      </c>
    </row>
    <row r="16" spans="1:11" hidden="1" x14ac:dyDescent="0.25">
      <c r="A16">
        <v>15</v>
      </c>
      <c r="B16" s="1">
        <v>47</v>
      </c>
      <c r="C16" s="1">
        <v>170</v>
      </c>
      <c r="D16">
        <f t="shared" si="0"/>
        <v>63.43494882292201</v>
      </c>
      <c r="E16">
        <f t="array" ref="E16:F16">LINEST(C16:C25,B16:B25,TRUE,FALSE)</f>
        <v>-1.9897959183673466</v>
      </c>
      <c r="F16">
        <v>262.60204081632651</v>
      </c>
      <c r="G16">
        <f t="shared" si="1"/>
        <v>63.31753960301296</v>
      </c>
      <c r="H16">
        <f t="array" ref="H16:I16">LINEST(C7:C16,B7:B16,TRUE,FALSE)</f>
        <v>-2.6923076923076925</v>
      </c>
      <c r="I16">
        <v>296.73076923076923</v>
      </c>
      <c r="J16">
        <f t="shared" si="2"/>
        <v>69.623564786163627</v>
      </c>
      <c r="K16">
        <f t="shared" si="3"/>
        <v>6.3060251831506662</v>
      </c>
    </row>
    <row r="17" spans="1:11" hidden="1" x14ac:dyDescent="0.25">
      <c r="A17">
        <v>16</v>
      </c>
      <c r="B17" s="1">
        <v>47</v>
      </c>
      <c r="C17" s="1">
        <v>169</v>
      </c>
      <c r="D17">
        <f t="shared" si="0"/>
        <v>56.309932474020215</v>
      </c>
      <c r="E17">
        <f t="array" ref="E17:F17">LINEST(C17:C26,B17:B26,TRUE,FALSE)</f>
        <v>-1.8049792531120328</v>
      </c>
      <c r="F17">
        <v>253.4854771784232</v>
      </c>
      <c r="G17">
        <f t="shared" si="1"/>
        <v>61.012539361803924</v>
      </c>
      <c r="H17">
        <f t="array" ref="H17:I17">LINEST(C8:C17,B8:B17,TRUE,FALSE)</f>
        <v>-2.7227722772277216</v>
      </c>
      <c r="I17">
        <v>297.93069306930687</v>
      </c>
      <c r="J17">
        <f t="shared" si="2"/>
        <v>69.833093124436218</v>
      </c>
      <c r="K17">
        <f t="shared" si="3"/>
        <v>8.8205537626322936</v>
      </c>
    </row>
    <row r="18" spans="1:11" hidden="1" x14ac:dyDescent="0.25">
      <c r="A18">
        <v>17</v>
      </c>
      <c r="B18" s="1">
        <v>48</v>
      </c>
      <c r="C18" s="1">
        <v>168</v>
      </c>
      <c r="D18">
        <f t="shared" si="0"/>
        <v>56.309932474020215</v>
      </c>
      <c r="E18">
        <f t="array" ref="E18:F18">LINEST(C18:C27,B18:B27,TRUE,FALSE)</f>
        <v>-1.5363321799307954</v>
      </c>
      <c r="F18">
        <v>240.26297577854669</v>
      </c>
      <c r="G18">
        <f t="shared" si="1"/>
        <v>56.939860688654406</v>
      </c>
      <c r="H18">
        <f t="array" ref="H18:I18">LINEST(C9:C18,B9:B18,TRUE,FALSE)</f>
        <v>-2.6146788990825689</v>
      </c>
      <c r="I18">
        <v>293.03669724770646</v>
      </c>
      <c r="J18">
        <f t="shared" si="2"/>
        <v>69.070339726280935</v>
      </c>
      <c r="K18">
        <f t="shared" si="3"/>
        <v>12.130479037626529</v>
      </c>
    </row>
    <row r="19" spans="1:11" hidden="1" x14ac:dyDescent="0.25">
      <c r="A19">
        <v>18</v>
      </c>
      <c r="B19" s="1">
        <v>48</v>
      </c>
      <c r="C19" s="1">
        <v>167</v>
      </c>
      <c r="D19">
        <f t="shared" si="0"/>
        <v>52.125016348901795</v>
      </c>
      <c r="E19">
        <f t="array" ref="E19:F19">LINEST(C19:C28,B19:B28,TRUE,FALSE)</f>
        <v>-1.285714285714286</v>
      </c>
      <c r="F19">
        <v>227.62857142857143</v>
      </c>
      <c r="G19">
        <f t="shared" si="1"/>
        <v>52.125016348901809</v>
      </c>
      <c r="H19">
        <f t="array" ref="H19:I19">LINEST(C10:C19,B10:B19,TRUE,FALSE)</f>
        <v>-2.4999999999999996</v>
      </c>
      <c r="I19">
        <v>287.5</v>
      </c>
      <c r="J19">
        <f t="shared" si="2"/>
        <v>68.198590513648185</v>
      </c>
      <c r="K19">
        <f t="shared" si="3"/>
        <v>16.073574164746375</v>
      </c>
    </row>
    <row r="20" spans="1:11" hidden="1" x14ac:dyDescent="0.25">
      <c r="A20">
        <v>19</v>
      </c>
      <c r="B20" s="1">
        <v>48</v>
      </c>
      <c r="C20" s="1">
        <v>166</v>
      </c>
      <c r="D20">
        <f t="shared" si="0"/>
        <v>45</v>
      </c>
      <c r="E20">
        <f t="array" ref="E20:F20">LINEST(C20:C29,B20:B29,TRUE,FALSE)</f>
        <v>-1.1260504201680674</v>
      </c>
      <c r="F20">
        <v>219.45378151260508</v>
      </c>
      <c r="G20">
        <f t="shared" si="1"/>
        <v>48.39301106908875</v>
      </c>
      <c r="H20">
        <f t="array" ref="H20:I20">LINEST(C11:C20,B11:B20,TRUE,FALSE)</f>
        <v>-2.5206611570247928</v>
      </c>
      <c r="I20">
        <v>288.21487603305786</v>
      </c>
      <c r="J20">
        <f t="shared" si="2"/>
        <v>68.360717357429763</v>
      </c>
      <c r="K20">
        <f t="shared" si="3"/>
        <v>19.967706288341013</v>
      </c>
    </row>
    <row r="21" spans="1:11" hidden="1" x14ac:dyDescent="0.25">
      <c r="A21">
        <v>20</v>
      </c>
      <c r="B21" s="1">
        <v>49</v>
      </c>
      <c r="C21" s="1">
        <v>165</v>
      </c>
      <c r="D21">
        <f t="shared" si="0"/>
        <v>45</v>
      </c>
      <c r="E21">
        <f t="array" ref="E21:F21">LINEST(C21:C30,B21:B30,TRUE,FALSE)</f>
        <v>-0.96296296296296291</v>
      </c>
      <c r="F21">
        <v>211.07407407407408</v>
      </c>
      <c r="G21">
        <f t="shared" si="1"/>
        <v>43.919075813339305</v>
      </c>
      <c r="H21">
        <f t="array" ref="H21:I21">LINEST(C12:C21,B12:B21,TRUE,FALSE)</f>
        <v>-2.4418604651162785</v>
      </c>
      <c r="I21">
        <v>284.51162790697674</v>
      </c>
      <c r="J21">
        <f t="shared" si="2"/>
        <v>67.729732079944682</v>
      </c>
      <c r="K21">
        <f t="shared" si="3"/>
        <v>23.810656266605378</v>
      </c>
    </row>
    <row r="22" spans="1:11" hidden="1" x14ac:dyDescent="0.25">
      <c r="A22">
        <v>21</v>
      </c>
      <c r="B22" s="1">
        <v>49</v>
      </c>
      <c r="C22" s="1">
        <v>164</v>
      </c>
      <c r="D22">
        <f t="shared" si="0"/>
        <v>37.874983651098205</v>
      </c>
      <c r="E22">
        <f t="array" ref="E22:F22">LINEST(C22:C31,B22:B31,TRUE,FALSE)</f>
        <v>-0.84276729559748442</v>
      </c>
      <c r="F22">
        <v>204.69811320754718</v>
      </c>
      <c r="G22">
        <f t="shared" si="1"/>
        <v>40.123093713356262</v>
      </c>
      <c r="H22">
        <f t="array" ref="H22:I22">LINEST(C13:C22,B13:B22,TRUE,FALSE)</f>
        <v>-2.714285714285714</v>
      </c>
      <c r="I22">
        <v>297.42857142857144</v>
      </c>
      <c r="J22">
        <f t="shared" si="2"/>
        <v>69.775140568831915</v>
      </c>
      <c r="K22">
        <f t="shared" si="3"/>
        <v>29.652046855475653</v>
      </c>
    </row>
    <row r="23" spans="1:11" hidden="1" x14ac:dyDescent="0.25">
      <c r="A23">
        <v>22</v>
      </c>
      <c r="B23" s="1">
        <v>50</v>
      </c>
      <c r="C23" s="1">
        <v>163</v>
      </c>
      <c r="D23">
        <f t="shared" si="0"/>
        <v>33.690067525979785</v>
      </c>
      <c r="E23">
        <f t="array" ref="E23:F23">LINEST(C23:C32,B23:B32,TRUE,FALSE)</f>
        <v>-0.72687224669603512</v>
      </c>
      <c r="F23">
        <v>198.53303964757708</v>
      </c>
      <c r="G23">
        <f t="shared" si="1"/>
        <v>36.012362701791524</v>
      </c>
      <c r="H23">
        <f t="array" ref="H23:I23">LINEST(C14:C23,B14:B23,TRUE,FALSE)</f>
        <v>-2.4418604651162785</v>
      </c>
      <c r="I23">
        <v>284.46511627906972</v>
      </c>
      <c r="J23">
        <f t="shared" si="2"/>
        <v>67.729732079944682</v>
      </c>
      <c r="K23">
        <f t="shared" si="3"/>
        <v>31.717369378153158</v>
      </c>
    </row>
    <row r="24" spans="1:11" hidden="1" x14ac:dyDescent="0.25">
      <c r="A24">
        <v>23</v>
      </c>
      <c r="B24" s="1">
        <v>51</v>
      </c>
      <c r="C24" s="1">
        <v>162</v>
      </c>
      <c r="D24">
        <f t="shared" si="0"/>
        <v>33.690067525979785</v>
      </c>
      <c r="E24">
        <f t="array" ref="E24:F24">LINEST(C24:C33,B24:B33,TRUE,FALSE)</f>
        <v>-0.59677419354838679</v>
      </c>
      <c r="F24">
        <v>191.48387096774192</v>
      </c>
      <c r="G24">
        <f t="shared" si="1"/>
        <v>30.827662299868027</v>
      </c>
      <c r="H24">
        <f t="array" ref="H24:I24">LINEST(C15:C24,B15:B24,TRUE,FALSE)</f>
        <v>-2.1341463414634148</v>
      </c>
      <c r="I24">
        <v>269.79268292682929</v>
      </c>
      <c r="J24">
        <f t="shared" si="2"/>
        <v>64.893553954134177</v>
      </c>
      <c r="K24">
        <f t="shared" si="3"/>
        <v>34.065891654266153</v>
      </c>
    </row>
    <row r="25" spans="1:11" hidden="1" x14ac:dyDescent="0.25">
      <c r="A25">
        <v>24</v>
      </c>
      <c r="B25" s="1">
        <v>51</v>
      </c>
      <c r="C25" s="1">
        <v>161</v>
      </c>
      <c r="D25">
        <f t="shared" si="0"/>
        <v>26.56505117707799</v>
      </c>
      <c r="E25">
        <f t="array" ref="E25:F25">LINEST(C25:C34,B25:B34,TRUE,FALSE)</f>
        <v>-0.52727272727272734</v>
      </c>
      <c r="F25">
        <v>187.56363636363636</v>
      </c>
      <c r="G25">
        <f t="shared" si="1"/>
        <v>27.801458779934137</v>
      </c>
      <c r="H25">
        <f t="array" ref="H25:I25">LINEST(C16:C25,B16:B25,TRUE,FALSE)</f>
        <v>-1.9897959183673466</v>
      </c>
      <c r="I25">
        <v>262.60204081632651</v>
      </c>
      <c r="J25">
        <f t="shared" si="2"/>
        <v>63.31753960301296</v>
      </c>
      <c r="K25">
        <f t="shared" si="3"/>
        <v>35.516080823078823</v>
      </c>
    </row>
    <row r="26" spans="1:11" hidden="1" x14ac:dyDescent="0.25">
      <c r="A26">
        <v>25</v>
      </c>
      <c r="B26" s="1">
        <v>52</v>
      </c>
      <c r="C26" s="1">
        <v>160</v>
      </c>
      <c r="D26">
        <f t="shared" si="0"/>
        <v>21.801409486351812</v>
      </c>
      <c r="E26">
        <f t="array" ref="E26:F26">LINEST(C26:C35,B26:B35,TRUE,FALSE)</f>
        <v>-0.47272727272727288</v>
      </c>
      <c r="F26">
        <v>184.50909090909093</v>
      </c>
      <c r="G26">
        <f t="shared" si="1"/>
        <v>25.30137862541973</v>
      </c>
      <c r="H26">
        <f t="array" ref="H26:I26">LINEST(C17:C26,B17:B26,TRUE,FALSE)</f>
        <v>-1.8049792531120328</v>
      </c>
      <c r="I26">
        <v>253.4854771784232</v>
      </c>
      <c r="J26">
        <f t="shared" si="2"/>
        <v>61.012539361803924</v>
      </c>
      <c r="K26">
        <f t="shared" si="3"/>
        <v>35.711160736384194</v>
      </c>
    </row>
    <row r="27" spans="1:11" hidden="1" x14ac:dyDescent="0.25">
      <c r="A27">
        <v>26</v>
      </c>
      <c r="B27" s="1">
        <v>53</v>
      </c>
      <c r="C27" s="1">
        <v>160</v>
      </c>
      <c r="D27">
        <f t="shared" si="0"/>
        <v>21.801409486351812</v>
      </c>
      <c r="E27">
        <f t="array" ref="E27:F27">LINEST(C27:C36,B27:B36,TRUE,FALSE)</f>
        <v>-0.42424242424242431</v>
      </c>
      <c r="F27">
        <v>181.79393939393941</v>
      </c>
      <c r="G27">
        <f t="shared" si="1"/>
        <v>22.988716802080639</v>
      </c>
      <c r="H27">
        <f t="array" ref="H27:I27">LINEST(C18:C27,B18:B27,TRUE,FALSE)</f>
        <v>-1.5363321799307954</v>
      </c>
      <c r="I27">
        <v>240.26297577854669</v>
      </c>
      <c r="J27">
        <f t="shared" si="2"/>
        <v>56.939860688654406</v>
      </c>
      <c r="K27">
        <f t="shared" si="3"/>
        <v>33.951143886573767</v>
      </c>
    </row>
    <row r="28" spans="1:11" hidden="1" x14ac:dyDescent="0.25">
      <c r="A28">
        <v>27</v>
      </c>
      <c r="B28" s="1">
        <v>54</v>
      </c>
      <c r="C28" s="1">
        <v>159</v>
      </c>
      <c r="D28">
        <f t="shared" si="0"/>
        <v>16.699244233993621</v>
      </c>
      <c r="E28">
        <f t="array" ref="E28:F28">LINEST(C28:C37,B28:B37,TRUE,FALSE)</f>
        <v>-0.32727272727272733</v>
      </c>
      <c r="F28">
        <v>176.14545454545456</v>
      </c>
      <c r="G28">
        <f t="shared" si="1"/>
        <v>18.12186024790136</v>
      </c>
      <c r="H28">
        <f t="array" ref="H28:I28">LINEST(C19:C28,B19:B28,TRUE,FALSE)</f>
        <v>-1.285714285714286</v>
      </c>
      <c r="I28">
        <v>227.62857142857143</v>
      </c>
      <c r="J28">
        <f t="shared" si="2"/>
        <v>52.125016348901809</v>
      </c>
      <c r="K28">
        <f t="shared" si="3"/>
        <v>34.003156101000449</v>
      </c>
    </row>
    <row r="29" spans="1:11" hidden="1" x14ac:dyDescent="0.25">
      <c r="A29">
        <v>28</v>
      </c>
      <c r="B29" s="1">
        <v>55</v>
      </c>
      <c r="C29" s="1">
        <v>158</v>
      </c>
      <c r="D29">
        <f t="shared" si="0"/>
        <v>16.699244233993621</v>
      </c>
      <c r="E29">
        <f t="array" ref="E29:F29">LINEST(C29:C38,B29:B38,TRUE,FALSE)</f>
        <v>-0.24848484848484848</v>
      </c>
      <c r="F29">
        <v>171.48484848484847</v>
      </c>
      <c r="G29">
        <f t="shared" si="1"/>
        <v>13.954509173136845</v>
      </c>
      <c r="H29">
        <f t="array" ref="H29:I29">LINEST(C20:C29,B20:B29,TRUE,FALSE)</f>
        <v>-1.1260504201680674</v>
      </c>
      <c r="I29">
        <v>219.45378151260508</v>
      </c>
      <c r="J29">
        <f t="shared" si="2"/>
        <v>48.39301106908875</v>
      </c>
      <c r="K29">
        <f t="shared" si="3"/>
        <v>34.438501895951902</v>
      </c>
    </row>
    <row r="30" spans="1:11" hidden="1" x14ac:dyDescent="0.25">
      <c r="A30">
        <v>29</v>
      </c>
      <c r="B30" s="1">
        <v>56</v>
      </c>
      <c r="C30" s="1">
        <v>158</v>
      </c>
      <c r="D30">
        <f t="shared" si="0"/>
        <v>16.699244233993621</v>
      </c>
      <c r="E30">
        <f t="array" ref="E30:F30">LINEST(C30:C39,B30:B39,TRUE,FALSE)</f>
        <v>-0.25454545454545463</v>
      </c>
      <c r="F30">
        <v>171.8</v>
      </c>
      <c r="G30">
        <f t="shared" si="1"/>
        <v>14.281095735970826</v>
      </c>
      <c r="H30">
        <f t="array" ref="H30:I30">LINEST(C21:C30,B21:B30,TRUE,FALSE)</f>
        <v>-0.96296296296296291</v>
      </c>
      <c r="I30">
        <v>211.07407407407408</v>
      </c>
      <c r="J30">
        <f t="shared" si="2"/>
        <v>43.919075813339305</v>
      </c>
      <c r="K30">
        <f t="shared" si="3"/>
        <v>29.637980077368479</v>
      </c>
    </row>
    <row r="31" spans="1:11" hidden="1" x14ac:dyDescent="0.25">
      <c r="A31">
        <v>30</v>
      </c>
      <c r="B31" s="1">
        <v>57</v>
      </c>
      <c r="C31" s="1">
        <v>157</v>
      </c>
      <c r="D31">
        <f t="shared" si="0"/>
        <v>11.309932474020213</v>
      </c>
      <c r="E31">
        <f t="array" ref="E31:F31">LINEST(C31:C40,B31:B40,TRUE,FALSE)</f>
        <v>-0.22424242424242427</v>
      </c>
      <c r="F31">
        <v>169.89090909090908</v>
      </c>
      <c r="G31">
        <f t="shared" si="1"/>
        <v>12.639062440630104</v>
      </c>
      <c r="H31">
        <f t="array" ref="H31:I31">LINEST(C22:C31,B22:B31,TRUE,FALSE)</f>
        <v>-0.84276729559748442</v>
      </c>
      <c r="I31">
        <v>204.69811320754718</v>
      </c>
      <c r="J31">
        <f t="shared" si="2"/>
        <v>40.123093713356262</v>
      </c>
      <c r="K31">
        <f t="shared" si="3"/>
        <v>27.484031272726156</v>
      </c>
    </row>
    <row r="32" spans="1:11" hidden="1" x14ac:dyDescent="0.25">
      <c r="A32">
        <v>31</v>
      </c>
      <c r="B32" s="1">
        <v>58</v>
      </c>
      <c r="C32" s="1">
        <v>157</v>
      </c>
      <c r="D32">
        <f t="shared" si="0"/>
        <v>11.309932474020213</v>
      </c>
      <c r="E32">
        <f t="array" ref="E32:F32">LINEST(C32:C41,B32:B41,TRUE,FALSE)</f>
        <v>-0.22424242424242427</v>
      </c>
      <c r="F32">
        <v>169.91515151515154</v>
      </c>
      <c r="G32">
        <f t="shared" si="1"/>
        <v>12.639062440630104</v>
      </c>
      <c r="H32">
        <f t="array" ref="H32:I32">LINEST(C23:C32,B23:B32,TRUE,FALSE)</f>
        <v>-0.72687224669603512</v>
      </c>
      <c r="I32">
        <v>198.53303964757708</v>
      </c>
      <c r="J32">
        <f t="shared" si="2"/>
        <v>36.012362701791524</v>
      </c>
      <c r="K32">
        <f t="shared" si="3"/>
        <v>23.373300261161418</v>
      </c>
    </row>
    <row r="33" spans="1:11" hidden="1" x14ac:dyDescent="0.25">
      <c r="A33">
        <v>32</v>
      </c>
      <c r="B33" s="1">
        <v>59</v>
      </c>
      <c r="C33" s="1">
        <v>157</v>
      </c>
      <c r="D33">
        <f t="shared" si="0"/>
        <v>11.309932474020213</v>
      </c>
      <c r="E33">
        <f t="array" ref="E33:F33">LINEST(C33:C42,B33:B42,TRUE,FALSE)</f>
        <v>-0.2</v>
      </c>
      <c r="F33">
        <v>168.39999999999998</v>
      </c>
      <c r="G33">
        <f t="shared" si="1"/>
        <v>11.309932474020213</v>
      </c>
      <c r="H33">
        <f t="array" ref="H33:I33">LINEST(C24:C33,B24:B33,TRUE,FALSE)</f>
        <v>-0.59677419354838679</v>
      </c>
      <c r="I33">
        <v>191.48387096774192</v>
      </c>
      <c r="J33">
        <f t="shared" si="2"/>
        <v>30.827662299868027</v>
      </c>
      <c r="K33">
        <f t="shared" si="3"/>
        <v>19.517729825847816</v>
      </c>
    </row>
    <row r="34" spans="1:11" hidden="1" x14ac:dyDescent="0.25">
      <c r="A34">
        <v>33</v>
      </c>
      <c r="B34" s="1">
        <v>60</v>
      </c>
      <c r="C34" s="1">
        <v>156</v>
      </c>
      <c r="D34">
        <f t="shared" si="0"/>
        <v>5.710593137499643</v>
      </c>
      <c r="E34">
        <f t="array" ref="E34:F34">LINEST(C34:C43,B34:B43,TRUE,FALSE)</f>
        <v>-0.1515151515151516</v>
      </c>
      <c r="F34">
        <v>165.27272727272728</v>
      </c>
      <c r="G34">
        <f t="shared" si="1"/>
        <v>8.615648184164117</v>
      </c>
      <c r="H34">
        <f t="array" ref="H34:I34">LINEST(C25:C34,B25:B34,TRUE,FALSE)</f>
        <v>-0.52727272727272734</v>
      </c>
      <c r="I34">
        <v>187.56363636363636</v>
      </c>
      <c r="J34">
        <f t="shared" si="2"/>
        <v>27.801458779934137</v>
      </c>
      <c r="K34">
        <f t="shared" si="3"/>
        <v>19.185810595770022</v>
      </c>
    </row>
    <row r="35" spans="1:11" hidden="1" x14ac:dyDescent="0.25">
      <c r="A35">
        <v>34</v>
      </c>
      <c r="B35" s="1">
        <v>61</v>
      </c>
      <c r="C35" s="1">
        <v>156</v>
      </c>
      <c r="D35">
        <f t="shared" si="0"/>
        <v>5.710593137499643</v>
      </c>
      <c r="E35">
        <f t="array" ref="E35:F35">LINEST(C35:C44,B35:B44,TRUE,FALSE)</f>
        <v>-0.14545454545454548</v>
      </c>
      <c r="F35">
        <v>164.92727272727274</v>
      </c>
      <c r="G35">
        <f t="shared" si="1"/>
        <v>8.2758928270752019</v>
      </c>
      <c r="H35">
        <f t="array" ref="H35:I35">LINEST(C26:C35,B26:B35,TRUE,FALSE)</f>
        <v>-0.47272727272727288</v>
      </c>
      <c r="I35">
        <v>184.50909090909093</v>
      </c>
      <c r="J35">
        <f t="shared" si="2"/>
        <v>25.30137862541973</v>
      </c>
      <c r="K35">
        <f t="shared" si="3"/>
        <v>17.025485798344526</v>
      </c>
    </row>
    <row r="36" spans="1:11" hidden="1" x14ac:dyDescent="0.25">
      <c r="A36">
        <v>35</v>
      </c>
      <c r="B36" s="1">
        <v>62</v>
      </c>
      <c r="C36" s="1">
        <v>156</v>
      </c>
      <c r="D36">
        <f t="shared" si="0"/>
        <v>5.710593137499643</v>
      </c>
      <c r="E36">
        <f t="array" ref="E36:F36">LINEST(C36:C45,B36:B45,TRUE,FALSE)</f>
        <v>-0.12727272727272729</v>
      </c>
      <c r="F36">
        <v>163.76363636363638</v>
      </c>
      <c r="G36">
        <f t="shared" si="1"/>
        <v>7.2531946127253351</v>
      </c>
      <c r="H36">
        <f t="array" ref="H36:I36">LINEST(C27:C36,B27:B36,TRUE,FALSE)</f>
        <v>-0.42424242424242431</v>
      </c>
      <c r="I36">
        <v>181.79393939393941</v>
      </c>
      <c r="J36">
        <f t="shared" si="2"/>
        <v>22.988716802080639</v>
      </c>
      <c r="K36">
        <f t="shared" si="3"/>
        <v>15.735522189355304</v>
      </c>
    </row>
    <row r="37" spans="1:11" hidden="1" x14ac:dyDescent="0.25">
      <c r="A37">
        <v>36</v>
      </c>
      <c r="B37" s="1">
        <v>63</v>
      </c>
      <c r="C37" s="1">
        <v>156</v>
      </c>
      <c r="D37">
        <f t="shared" si="0"/>
        <v>5.710593137499643</v>
      </c>
      <c r="E37">
        <f t="array" ref="E37:F37">LINEST(C37:C46,B37:B46,TRUE,FALSE)</f>
        <v>-9.6969696969696983E-2</v>
      </c>
      <c r="F37">
        <v>161.74545454545455</v>
      </c>
      <c r="G37">
        <f t="shared" si="1"/>
        <v>5.538637532790518</v>
      </c>
      <c r="H37">
        <f t="array" ref="H37:I37">LINEST(C28:C37,B28:B37,TRUE,FALSE)</f>
        <v>-0.32727272727272733</v>
      </c>
      <c r="I37">
        <v>176.14545454545456</v>
      </c>
      <c r="J37">
        <f t="shared" si="2"/>
        <v>18.12186024790136</v>
      </c>
      <c r="K37">
        <f t="shared" si="3"/>
        <v>12.583222715110843</v>
      </c>
    </row>
    <row r="38" spans="1:11" hidden="1" x14ac:dyDescent="0.25">
      <c r="A38">
        <v>37</v>
      </c>
      <c r="B38" s="1">
        <v>64</v>
      </c>
      <c r="C38" s="1">
        <v>156</v>
      </c>
      <c r="D38">
        <f t="shared" si="0"/>
        <v>5.710593137499643</v>
      </c>
      <c r="E38">
        <f t="array" ref="E38:F38">LINEST(C38:C47,B38:B47,TRUE,FALSE)</f>
        <v>-5.4545454545454529E-2</v>
      </c>
      <c r="F38">
        <v>158.83636363636364</v>
      </c>
      <c r="G38">
        <f t="shared" si="1"/>
        <v>3.1221304621157073</v>
      </c>
      <c r="H38">
        <f t="array" ref="H38:I38">LINEST(C29:C38,B29:B38,TRUE,FALSE)</f>
        <v>-0.24848484848484848</v>
      </c>
      <c r="I38">
        <v>171.48484848484847</v>
      </c>
      <c r="J38">
        <f t="shared" si="2"/>
        <v>13.954509173136845</v>
      </c>
      <c r="K38">
        <f t="shared" si="3"/>
        <v>10.832378711021137</v>
      </c>
    </row>
    <row r="39" spans="1:11" hidden="1" x14ac:dyDescent="0.25">
      <c r="A39">
        <v>38</v>
      </c>
      <c r="B39" s="1">
        <v>65</v>
      </c>
      <c r="C39" s="1">
        <v>155</v>
      </c>
      <c r="D39">
        <f t="shared" si="0"/>
        <v>5.710593137499643</v>
      </c>
      <c r="E39">
        <f t="array" ref="E39:F39">LINEST(C39:C48,B39:B48,TRUE,FALSE)</f>
        <v>0</v>
      </c>
      <c r="F39">
        <v>155</v>
      </c>
      <c r="G39">
        <f t="shared" si="1"/>
        <v>90</v>
      </c>
      <c r="H39">
        <f t="array" ref="H39:I39">LINEST(C30:C39,B30:B39,TRUE,FALSE)</f>
        <v>-0.25454545454545463</v>
      </c>
      <c r="I39">
        <v>171.8</v>
      </c>
      <c r="J39">
        <f t="shared" si="2"/>
        <v>14.281095735970826</v>
      </c>
      <c r="K39">
        <f t="shared" si="3"/>
        <v>75.718904264029177</v>
      </c>
    </row>
    <row r="40" spans="1:11" hidden="1" x14ac:dyDescent="0.25">
      <c r="A40">
        <v>39</v>
      </c>
      <c r="B40" s="1">
        <v>66</v>
      </c>
      <c r="C40" s="1">
        <v>155</v>
      </c>
      <c r="D40">
        <f t="shared" si="0"/>
        <v>5.710593137499643</v>
      </c>
      <c r="E40">
        <f t="array" ref="E40:F40">LINEST(C40:C49,B40:B49,TRUE,FALSE)</f>
        <v>5.4545454545454564E-2</v>
      </c>
      <c r="F40">
        <v>151.25454545454545</v>
      </c>
      <c r="G40">
        <f t="shared" si="1"/>
        <v>3.1221304621157091</v>
      </c>
      <c r="H40">
        <f t="array" ref="H40:I40">LINEST(C31:C40,B31:B40,TRUE,FALSE)</f>
        <v>-0.22424242424242427</v>
      </c>
      <c r="I40">
        <v>169.89090909090908</v>
      </c>
      <c r="J40">
        <f t="shared" si="2"/>
        <v>12.639062440630104</v>
      </c>
      <c r="K40">
        <f t="shared" si="3"/>
        <v>9.5169319785143944</v>
      </c>
    </row>
    <row r="41" spans="1:11" hidden="1" x14ac:dyDescent="0.25">
      <c r="A41">
        <v>40</v>
      </c>
      <c r="B41" s="1">
        <v>67</v>
      </c>
      <c r="C41" s="1">
        <v>155</v>
      </c>
      <c r="D41">
        <f t="shared" si="0"/>
        <v>5.710593137499643</v>
      </c>
      <c r="E41">
        <f t="array" ref="E41:F41">LINEST(C41:C50,B41:B50,TRUE,FALSE)</f>
        <v>9.696969696969697E-2</v>
      </c>
      <c r="F41">
        <v>148.26666666666665</v>
      </c>
      <c r="G41">
        <f t="shared" si="1"/>
        <v>5.5386375327905162</v>
      </c>
      <c r="H41">
        <f t="array" ref="H41:I41">LINEST(C32:C41,B32:B41,TRUE,FALSE)</f>
        <v>-0.22424242424242427</v>
      </c>
      <c r="I41">
        <v>169.91515151515154</v>
      </c>
      <c r="J41">
        <f t="shared" si="2"/>
        <v>12.639062440630104</v>
      </c>
      <c r="K41">
        <f t="shared" si="3"/>
        <v>7.1004249078395878</v>
      </c>
    </row>
    <row r="42" spans="1:11" hidden="1" x14ac:dyDescent="0.25">
      <c r="A42">
        <v>41</v>
      </c>
      <c r="B42" s="1">
        <v>68</v>
      </c>
      <c r="C42" s="1">
        <v>155</v>
      </c>
      <c r="D42">
        <f t="shared" si="0"/>
        <v>5.710593137499643</v>
      </c>
      <c r="E42">
        <f t="array" ref="E42:F42">LINEST(C42:C51,B42:B51,TRUE,FALSE)</f>
        <v>0.12727272727272729</v>
      </c>
      <c r="F42">
        <v>146.07272727272729</v>
      </c>
      <c r="G42">
        <f t="shared" si="1"/>
        <v>7.2531946127253351</v>
      </c>
      <c r="H42">
        <f t="array" ref="H42:I42">LINEST(C33:C42,B33:B42,TRUE,FALSE)</f>
        <v>-0.2</v>
      </c>
      <c r="I42">
        <v>168.39999999999998</v>
      </c>
      <c r="J42">
        <f t="shared" si="2"/>
        <v>11.309932474020213</v>
      </c>
      <c r="K42">
        <f t="shared" si="3"/>
        <v>4.0567378612948781</v>
      </c>
    </row>
    <row r="43" spans="1:11" hidden="1" x14ac:dyDescent="0.25">
      <c r="A43">
        <v>42</v>
      </c>
      <c r="B43" s="1">
        <v>69</v>
      </c>
      <c r="C43" s="1">
        <v>155</v>
      </c>
      <c r="D43">
        <f t="shared" si="0"/>
        <v>11.309932474020213</v>
      </c>
      <c r="E43">
        <f t="array" ref="E43:F43">LINEST(C43:C52,B43:B52,TRUE,FALSE)</f>
        <v>0.14545454545454548</v>
      </c>
      <c r="F43">
        <v>144.70909090909092</v>
      </c>
      <c r="G43">
        <f t="shared" si="1"/>
        <v>8.2758928270752019</v>
      </c>
      <c r="H43">
        <f t="array" ref="H43:I43">LINEST(C34:C43,B34:B43,TRUE,FALSE)</f>
        <v>-0.1515151515151516</v>
      </c>
      <c r="I43">
        <v>165.27272727272728</v>
      </c>
      <c r="J43">
        <f t="shared" si="2"/>
        <v>8.615648184164117</v>
      </c>
      <c r="K43">
        <f t="shared" si="3"/>
        <v>0.33975535708891513</v>
      </c>
    </row>
    <row r="44" spans="1:11" hidden="1" x14ac:dyDescent="0.25">
      <c r="A44">
        <v>43</v>
      </c>
      <c r="B44" s="1">
        <v>70</v>
      </c>
      <c r="C44" s="1">
        <v>155</v>
      </c>
      <c r="D44">
        <f t="shared" si="0"/>
        <v>11.309932474020213</v>
      </c>
      <c r="E44">
        <f t="array" ref="E44:F44">LINEST(C44:C53,B44:B53,TRUE,FALSE)</f>
        <v>0.20606060606060606</v>
      </c>
      <c r="F44">
        <v>140.24848484848485</v>
      </c>
      <c r="G44">
        <f t="shared" si="1"/>
        <v>11.643431498761679</v>
      </c>
      <c r="H44">
        <f t="array" ref="H44:I44">LINEST(C35:C44,B35:B44,TRUE,FALSE)</f>
        <v>-0.14545454545454548</v>
      </c>
      <c r="I44">
        <v>164.92727272727274</v>
      </c>
      <c r="J44">
        <f t="shared" si="2"/>
        <v>8.2758928270752019</v>
      </c>
      <c r="K44">
        <f t="shared" si="3"/>
        <v>3.3675386716864768</v>
      </c>
    </row>
    <row r="45" spans="1:11" hidden="1" x14ac:dyDescent="0.25">
      <c r="A45">
        <v>44</v>
      </c>
      <c r="B45" s="1">
        <v>71</v>
      </c>
      <c r="C45" s="1">
        <v>155</v>
      </c>
      <c r="D45">
        <f t="shared" si="0"/>
        <v>11.309932474020213</v>
      </c>
      <c r="E45">
        <f t="array" ref="E45:F45">LINEST(C45:C54,B45:B54,TRUE,FALSE)</f>
        <v>0.24242424242424249</v>
      </c>
      <c r="F45">
        <v>137.4969696969697</v>
      </c>
      <c r="G45">
        <f t="shared" si="1"/>
        <v>13.626994859891543</v>
      </c>
      <c r="H45">
        <f t="array" ref="H45:I45">LINEST(C36:C45,B36:B45,TRUE,FALSE)</f>
        <v>-0.12727272727272729</v>
      </c>
      <c r="I45">
        <v>163.76363636363638</v>
      </c>
      <c r="J45">
        <f t="shared" si="2"/>
        <v>7.2531946127253351</v>
      </c>
      <c r="K45">
        <f t="shared" si="3"/>
        <v>6.3738002471662076</v>
      </c>
    </row>
    <row r="46" spans="1:11" hidden="1" x14ac:dyDescent="0.25">
      <c r="A46">
        <v>45</v>
      </c>
      <c r="B46" s="1">
        <v>72</v>
      </c>
      <c r="C46" s="1">
        <v>155</v>
      </c>
      <c r="D46">
        <f t="shared" si="0"/>
        <v>16.699244233993621</v>
      </c>
      <c r="E46">
        <f t="array" ref="E46:F46">LINEST(C46:C55,B46:B55,TRUE,FALSE)</f>
        <v>0.25454545454545463</v>
      </c>
      <c r="F46">
        <v>136.52727272727273</v>
      </c>
      <c r="G46">
        <f t="shared" si="1"/>
        <v>14.281095735970826</v>
      </c>
      <c r="H46">
        <f t="array" ref="H46:I46">LINEST(C37:C46,B37:B46,TRUE,FALSE)</f>
        <v>-9.6969696969696983E-2</v>
      </c>
      <c r="I46">
        <v>161.74545454545455</v>
      </c>
      <c r="J46">
        <f t="shared" si="2"/>
        <v>5.538637532790518</v>
      </c>
      <c r="K46">
        <f t="shared" si="3"/>
        <v>8.7424582031803091</v>
      </c>
    </row>
    <row r="47" spans="1:11" hidden="1" x14ac:dyDescent="0.25">
      <c r="A47">
        <v>46</v>
      </c>
      <c r="B47" s="1">
        <v>73</v>
      </c>
      <c r="C47" s="1">
        <v>155</v>
      </c>
      <c r="D47">
        <f t="shared" si="0"/>
        <v>16.699244233993621</v>
      </c>
      <c r="E47">
        <f t="array" ref="E47:F47">LINEST(C47:C56,B47:B56,TRUE,FALSE)</f>
        <v>0.29696969696969699</v>
      </c>
      <c r="F47">
        <v>133.28484848484851</v>
      </c>
      <c r="G47">
        <f t="shared" si="1"/>
        <v>16.539824001228926</v>
      </c>
      <c r="H47">
        <f t="array" ref="H47:I47">LINEST(C38:C47,B38:B47,TRUE,FALSE)</f>
        <v>-5.4545454545454529E-2</v>
      </c>
      <c r="I47">
        <v>158.83636363636364</v>
      </c>
      <c r="J47">
        <f t="shared" si="2"/>
        <v>3.1221304621157073</v>
      </c>
      <c r="K47">
        <f t="shared" si="3"/>
        <v>13.417693539113218</v>
      </c>
    </row>
    <row r="48" spans="1:11" hidden="1" x14ac:dyDescent="0.25">
      <c r="A48">
        <v>47</v>
      </c>
      <c r="B48" s="1">
        <v>74</v>
      </c>
      <c r="C48" s="1">
        <v>155</v>
      </c>
      <c r="D48">
        <f t="shared" si="0"/>
        <v>16.699244233993621</v>
      </c>
      <c r="E48">
        <f t="array" ref="E48:F48">LINEST(C48:C57,B48:B57,TRUE,FALSE)</f>
        <v>0.30303030303030309</v>
      </c>
      <c r="F48">
        <v>132.81212121212121</v>
      </c>
      <c r="G48">
        <f t="shared" si="1"/>
        <v>16.858398767738283</v>
      </c>
      <c r="H48">
        <f t="array" ref="H48:I48">LINEST(C39:C48,B39:B48,TRUE,FALSE)</f>
        <v>0</v>
      </c>
      <c r="I48">
        <v>155</v>
      </c>
      <c r="J48">
        <f t="shared" si="2"/>
        <v>90</v>
      </c>
      <c r="K48">
        <f t="shared" si="3"/>
        <v>73.141601232261721</v>
      </c>
    </row>
    <row r="49" spans="1:11" hidden="1" x14ac:dyDescent="0.25">
      <c r="A49">
        <v>48</v>
      </c>
      <c r="B49" s="1">
        <v>75</v>
      </c>
      <c r="C49" s="1">
        <v>156</v>
      </c>
      <c r="D49">
        <f t="shared" si="0"/>
        <v>16.699244233993621</v>
      </c>
      <c r="E49">
        <f t="array" ref="E49:F49">LINEST(C49:C58,B49:B58,TRUE,FALSE)</f>
        <v>0.27272727272727282</v>
      </c>
      <c r="F49">
        <v>135.21818181818182</v>
      </c>
      <c r="G49">
        <f t="shared" si="1"/>
        <v>15.25511870305778</v>
      </c>
      <c r="H49">
        <f t="array" ref="H49:I49">LINEST(C40:C49,B40:B49,TRUE,FALSE)</f>
        <v>5.4545454545454564E-2</v>
      </c>
      <c r="I49">
        <v>151.25454545454545</v>
      </c>
      <c r="J49">
        <f t="shared" si="2"/>
        <v>3.1221304621157091</v>
      </c>
      <c r="K49">
        <f t="shared" si="3"/>
        <v>12.132988240942071</v>
      </c>
    </row>
    <row r="50" spans="1:11" hidden="1" x14ac:dyDescent="0.25">
      <c r="A50">
        <v>49</v>
      </c>
      <c r="B50" s="1">
        <v>76</v>
      </c>
      <c r="C50" s="1">
        <v>156</v>
      </c>
      <c r="D50">
        <f t="shared" si="0"/>
        <v>16.699244233993621</v>
      </c>
      <c r="E50">
        <f t="array" ref="E50:F50">LINEST(C50:C59,B50:B59,TRUE,FALSE)</f>
        <v>0.32727272727272733</v>
      </c>
      <c r="F50">
        <v>130.85454545454544</v>
      </c>
      <c r="G50">
        <f t="shared" si="1"/>
        <v>18.12186024790136</v>
      </c>
      <c r="H50">
        <f t="array" ref="H50:I50">LINEST(C41:C50,B41:B50,TRUE,FALSE)</f>
        <v>9.696969696969697E-2</v>
      </c>
      <c r="I50">
        <v>148.26666666666665</v>
      </c>
      <c r="J50">
        <f t="shared" si="2"/>
        <v>5.5386375327905162</v>
      </c>
      <c r="K50">
        <f t="shared" si="3"/>
        <v>12.583222715110843</v>
      </c>
    </row>
    <row r="51" spans="1:11" hidden="1" x14ac:dyDescent="0.25">
      <c r="A51">
        <v>50</v>
      </c>
      <c r="B51" s="1">
        <v>77</v>
      </c>
      <c r="C51" s="1">
        <v>156</v>
      </c>
      <c r="D51">
        <f t="shared" si="0"/>
        <v>21.801409486351812</v>
      </c>
      <c r="E51">
        <f t="array" ref="E51:F51">LINEST(C51:C60,B51:B60,TRUE,FALSE)</f>
        <v>0.34545454545454551</v>
      </c>
      <c r="F51">
        <v>129.34545454545454</v>
      </c>
      <c r="G51">
        <f t="shared" si="1"/>
        <v>19.057704510128332</v>
      </c>
      <c r="H51">
        <f t="array" ref="H51:I51">LINEST(C42:C51,B42:B51,TRUE,FALSE)</f>
        <v>0.12727272727272729</v>
      </c>
      <c r="I51">
        <v>146.07272727272729</v>
      </c>
      <c r="J51">
        <f t="shared" si="2"/>
        <v>7.2531946127253351</v>
      </c>
      <c r="K51">
        <f t="shared" si="3"/>
        <v>11.804509897402998</v>
      </c>
    </row>
    <row r="52" spans="1:11" hidden="1" x14ac:dyDescent="0.25">
      <c r="A52">
        <v>51</v>
      </c>
      <c r="B52" s="1">
        <v>78</v>
      </c>
      <c r="C52" s="1">
        <v>156</v>
      </c>
      <c r="D52">
        <f t="shared" si="0"/>
        <v>26.56505117707799</v>
      </c>
      <c r="E52">
        <f t="array" ref="E52:F52">LINEST(C52:C61,B52:B61,TRUE,FALSE)</f>
        <v>0.381818181818182</v>
      </c>
      <c r="F52">
        <v>126.39999999999999</v>
      </c>
      <c r="G52">
        <f t="shared" si="1"/>
        <v>20.897765498838869</v>
      </c>
      <c r="H52">
        <f t="array" ref="H52:I52">LINEST(C43:C52,B43:B52,TRUE,FALSE)</f>
        <v>0.14545454545454548</v>
      </c>
      <c r="I52">
        <v>144.70909090909092</v>
      </c>
      <c r="J52">
        <f t="shared" si="2"/>
        <v>8.2758928270752019</v>
      </c>
      <c r="K52">
        <f t="shared" si="3"/>
        <v>12.621872671763667</v>
      </c>
    </row>
    <row r="53" spans="1:11" hidden="1" x14ac:dyDescent="0.25">
      <c r="A53">
        <v>52</v>
      </c>
      <c r="B53" s="1">
        <v>79</v>
      </c>
      <c r="C53" s="1">
        <v>157</v>
      </c>
      <c r="D53">
        <f t="shared" si="0"/>
        <v>26.56505117707799</v>
      </c>
      <c r="E53">
        <f t="array" ref="E53:F53">LINEST(C53:C62,B53:B62,TRUE,FALSE)</f>
        <v>0.42424242424242437</v>
      </c>
      <c r="F53">
        <v>122.97575757575757</v>
      </c>
      <c r="G53">
        <f t="shared" si="1"/>
        <v>22.988716802080646</v>
      </c>
      <c r="H53">
        <f t="array" ref="H53:I53">LINEST(C44:C53,B44:B53,TRUE,FALSE)</f>
        <v>0.20606060606060606</v>
      </c>
      <c r="I53">
        <v>140.24848484848485</v>
      </c>
      <c r="J53">
        <f t="shared" si="2"/>
        <v>11.643431498761679</v>
      </c>
      <c r="K53">
        <f t="shared" si="3"/>
        <v>11.345285303318967</v>
      </c>
    </row>
    <row r="54" spans="1:11" hidden="1" x14ac:dyDescent="0.25">
      <c r="A54">
        <v>53</v>
      </c>
      <c r="B54" s="1">
        <v>80</v>
      </c>
      <c r="C54" s="1">
        <v>157</v>
      </c>
      <c r="D54">
        <f t="shared" si="0"/>
        <v>26.56505117707799</v>
      </c>
      <c r="E54">
        <f t="array" ref="E54:F54">LINEST(C54:C63,B54:B63,TRUE,FALSE)</f>
        <v>0.52727272727272734</v>
      </c>
      <c r="F54">
        <v>114.34545454545454</v>
      </c>
      <c r="G54">
        <f t="shared" si="1"/>
        <v>27.801458779934137</v>
      </c>
      <c r="H54">
        <f t="array" ref="H54:I54">LINEST(C45:C54,B45:B54,TRUE,FALSE)</f>
        <v>0.24242424242424249</v>
      </c>
      <c r="I54">
        <v>137.4969696969697</v>
      </c>
      <c r="J54">
        <f t="shared" si="2"/>
        <v>13.626994859891543</v>
      </c>
      <c r="K54">
        <f t="shared" si="3"/>
        <v>14.174463920042594</v>
      </c>
    </row>
    <row r="55" spans="1:11" hidden="1" x14ac:dyDescent="0.25">
      <c r="A55">
        <v>54</v>
      </c>
      <c r="B55" s="1">
        <v>81</v>
      </c>
      <c r="C55" s="1">
        <v>157</v>
      </c>
      <c r="D55">
        <f t="shared" si="0"/>
        <v>30.963756532073521</v>
      </c>
      <c r="E55">
        <f t="array" ref="E55:F55">LINEST(C55:C64,B55:B64,TRUE,FALSE)</f>
        <v>0.5696969696969697</v>
      </c>
      <c r="F55">
        <v>110.69090909090909</v>
      </c>
      <c r="G55">
        <f t="shared" si="1"/>
        <v>29.670033815660553</v>
      </c>
      <c r="H55">
        <f t="array" ref="H55:I55">LINEST(C46:C55,B46:B55,TRUE,FALSE)</f>
        <v>0.25454545454545463</v>
      </c>
      <c r="I55">
        <v>136.52727272727273</v>
      </c>
      <c r="J55">
        <f t="shared" si="2"/>
        <v>14.281095735970826</v>
      </c>
      <c r="K55">
        <f t="shared" si="3"/>
        <v>15.388938079689726</v>
      </c>
    </row>
    <row r="56" spans="1:11" hidden="1" x14ac:dyDescent="0.25">
      <c r="A56">
        <v>55</v>
      </c>
      <c r="B56" s="1">
        <v>82</v>
      </c>
      <c r="C56" s="1">
        <v>158</v>
      </c>
      <c r="D56">
        <f t="shared" si="0"/>
        <v>30.963756532073521</v>
      </c>
      <c r="E56">
        <f t="array" ref="E56:F56">LINEST(C56:C65,B56:B65,TRUE,FALSE)</f>
        <v>0.60606060606060608</v>
      </c>
      <c r="F56">
        <v>107.57575757575756</v>
      </c>
      <c r="G56">
        <f t="shared" si="1"/>
        <v>31.218402764346372</v>
      </c>
      <c r="H56">
        <f t="array" ref="H56:I56">LINEST(C47:C56,B47:B56,TRUE,FALSE)</f>
        <v>0.29696969696969699</v>
      </c>
      <c r="I56">
        <v>133.28484848484851</v>
      </c>
      <c r="J56">
        <f t="shared" si="2"/>
        <v>16.539824001228926</v>
      </c>
      <c r="K56">
        <f t="shared" si="3"/>
        <v>14.678578763117446</v>
      </c>
    </row>
    <row r="57" spans="1:11" hidden="1" x14ac:dyDescent="0.25">
      <c r="A57">
        <v>56</v>
      </c>
      <c r="B57" s="1">
        <v>83</v>
      </c>
      <c r="C57" s="1">
        <v>158</v>
      </c>
      <c r="D57">
        <f t="shared" si="0"/>
        <v>30.963756532073521</v>
      </c>
      <c r="E57">
        <f t="array" ref="E57:F57">LINEST(C57:C66,B57:B66,TRUE,FALSE)</f>
        <v>0.69090909090909114</v>
      </c>
      <c r="F57">
        <v>100.14545454545453</v>
      </c>
      <c r="G57">
        <f t="shared" si="1"/>
        <v>34.640947511916302</v>
      </c>
      <c r="H57">
        <f t="array" ref="H57:I57">LINEST(C48:C57,B48:B57,TRUE,FALSE)</f>
        <v>0.30303030303030309</v>
      </c>
      <c r="I57">
        <v>132.81212121212121</v>
      </c>
      <c r="J57">
        <f t="shared" si="2"/>
        <v>16.858398767738283</v>
      </c>
      <c r="K57">
        <f t="shared" si="3"/>
        <v>17.782548744178019</v>
      </c>
    </row>
    <row r="58" spans="1:11" hidden="1" x14ac:dyDescent="0.25">
      <c r="A58">
        <v>57</v>
      </c>
      <c r="B58" s="1">
        <v>84</v>
      </c>
      <c r="C58" s="1">
        <v>158</v>
      </c>
      <c r="D58">
        <f t="shared" si="0"/>
        <v>34.992020198558656</v>
      </c>
      <c r="E58">
        <f t="array" ref="E58:F58">LINEST(C58:C67,B58:B67,TRUE,FALSE)</f>
        <v>0.70303030303030323</v>
      </c>
      <c r="F58">
        <v>98.981818181818156</v>
      </c>
      <c r="G58">
        <f t="shared" si="1"/>
        <v>35.108380273177829</v>
      </c>
      <c r="H58">
        <f t="array" ref="H58:I58">LINEST(C49:C58,B49:B58,TRUE,FALSE)</f>
        <v>0.27272727272727282</v>
      </c>
      <c r="I58">
        <v>135.21818181818182</v>
      </c>
      <c r="J58">
        <f t="shared" si="2"/>
        <v>15.25511870305778</v>
      </c>
      <c r="K58">
        <f t="shared" si="3"/>
        <v>19.853261570120047</v>
      </c>
    </row>
    <row r="59" spans="1:11" hidden="1" x14ac:dyDescent="0.25">
      <c r="A59">
        <v>58</v>
      </c>
      <c r="B59" s="1">
        <v>85</v>
      </c>
      <c r="C59" s="1">
        <v>159</v>
      </c>
      <c r="D59">
        <f t="shared" si="0"/>
        <v>34.992020198558656</v>
      </c>
      <c r="E59">
        <f t="array" ref="E59:F59">LINEST(C59:C68,B59:B68,TRUE,FALSE)</f>
        <v>0.69696969696969702</v>
      </c>
      <c r="F59">
        <v>99.52121212121213</v>
      </c>
      <c r="G59">
        <f t="shared" si="1"/>
        <v>34.875328344602188</v>
      </c>
      <c r="H59">
        <f t="array" ref="H59:I59">LINEST(C50:C59,B50:B59,TRUE,FALSE)</f>
        <v>0.32727272727272733</v>
      </c>
      <c r="I59">
        <v>130.85454545454544</v>
      </c>
      <c r="J59">
        <f t="shared" si="2"/>
        <v>18.12186024790136</v>
      </c>
      <c r="K59">
        <f t="shared" si="3"/>
        <v>16.753468096700828</v>
      </c>
    </row>
    <row r="60" spans="1:11" hidden="1" x14ac:dyDescent="0.25">
      <c r="A60">
        <v>59</v>
      </c>
      <c r="B60" s="1">
        <v>86</v>
      </c>
      <c r="C60" s="1">
        <v>159</v>
      </c>
      <c r="D60">
        <f t="shared" si="0"/>
        <v>34.992020198558656</v>
      </c>
      <c r="E60">
        <f t="array" ref="E60:F60">LINEST(C60:C69,B60:B69,TRUE,FALSE)</f>
        <v>0.72727272727272751</v>
      </c>
      <c r="F60">
        <v>96.781818181818153</v>
      </c>
      <c r="G60">
        <f t="shared" si="1"/>
        <v>36.027373385103616</v>
      </c>
      <c r="H60">
        <f t="array" ref="H60:I60">LINEST(C51:C60,B51:B60,TRUE,FALSE)</f>
        <v>0.34545454545454551</v>
      </c>
      <c r="I60">
        <v>129.34545454545454</v>
      </c>
      <c r="J60">
        <f t="shared" si="2"/>
        <v>19.057704510128332</v>
      </c>
      <c r="K60">
        <f t="shared" si="3"/>
        <v>16.969668874975284</v>
      </c>
    </row>
    <row r="61" spans="1:11" hidden="1" x14ac:dyDescent="0.25">
      <c r="A61">
        <v>60</v>
      </c>
      <c r="B61" s="1">
        <v>87</v>
      </c>
      <c r="C61" s="1">
        <v>160</v>
      </c>
      <c r="D61">
        <f t="shared" si="0"/>
        <v>34.992020198558656</v>
      </c>
      <c r="E61">
        <f t="array" ref="E61:F61">LINEST(C61:C70,B61:B70,TRUE,FALSE)</f>
        <v>0.67272727272727273</v>
      </c>
      <c r="F61">
        <v>101.74545454545455</v>
      </c>
      <c r="G61">
        <f t="shared" si="1"/>
        <v>33.929797422060645</v>
      </c>
      <c r="H61">
        <f t="array" ref="H61:I61">LINEST(C52:C61,B52:B61,TRUE,FALSE)</f>
        <v>0.381818181818182</v>
      </c>
      <c r="I61">
        <v>126.39999999999999</v>
      </c>
      <c r="J61">
        <f t="shared" si="2"/>
        <v>20.897765498838869</v>
      </c>
      <c r="K61">
        <f t="shared" si="3"/>
        <v>13.032031923221776</v>
      </c>
    </row>
    <row r="62" spans="1:11" hidden="1" x14ac:dyDescent="0.25">
      <c r="A62">
        <v>61</v>
      </c>
      <c r="B62" s="1">
        <v>88</v>
      </c>
      <c r="C62" s="1">
        <v>161</v>
      </c>
      <c r="D62">
        <f t="shared" si="0"/>
        <v>30.963756532073521</v>
      </c>
      <c r="E62">
        <f t="array" ref="E62:F62">LINEST(C62:C71,B62:B71,TRUE,FALSE)</f>
        <v>0.65454545454545476</v>
      </c>
      <c r="F62">
        <v>103.45454545454544</v>
      </c>
      <c r="G62">
        <f t="shared" si="1"/>
        <v>33.206570315089536</v>
      </c>
      <c r="H62">
        <f t="array" ref="H62:I62">LINEST(C53:C62,B53:B62,TRUE,FALSE)</f>
        <v>0.42424242424242437</v>
      </c>
      <c r="I62">
        <v>122.97575757575757</v>
      </c>
      <c r="J62">
        <f t="shared" si="2"/>
        <v>22.988716802080646</v>
      </c>
      <c r="K62">
        <f t="shared" si="3"/>
        <v>10.21785351300889</v>
      </c>
    </row>
    <row r="63" spans="1:11" hidden="1" x14ac:dyDescent="0.25">
      <c r="A63">
        <v>62</v>
      </c>
      <c r="B63" s="1">
        <v>89</v>
      </c>
      <c r="C63" s="1">
        <v>162</v>
      </c>
      <c r="D63">
        <f t="shared" si="0"/>
        <v>30.963756532073521</v>
      </c>
      <c r="E63">
        <f t="array" ref="E63:F63">LINEST(C63:C72,B63:B72,TRUE,FALSE)</f>
        <v>0.61818181818181805</v>
      </c>
      <c r="F63">
        <v>106.80000000000001</v>
      </c>
      <c r="G63">
        <f t="shared" si="1"/>
        <v>31.723602957684026</v>
      </c>
      <c r="H63">
        <f t="array" ref="H63:I63">LINEST(C54:C63,B54:B63,TRUE,FALSE)</f>
        <v>0.52727272727272734</v>
      </c>
      <c r="I63">
        <v>114.34545454545454</v>
      </c>
      <c r="J63">
        <f t="shared" si="2"/>
        <v>27.801458779934137</v>
      </c>
      <c r="K63">
        <f t="shared" si="3"/>
        <v>3.9221441777498889</v>
      </c>
    </row>
    <row r="64" spans="1:11" hidden="1" x14ac:dyDescent="0.25">
      <c r="A64">
        <v>63</v>
      </c>
      <c r="B64" s="1">
        <v>90</v>
      </c>
      <c r="C64" s="1">
        <v>162</v>
      </c>
      <c r="D64">
        <f t="shared" si="0"/>
        <v>34.992020198558656</v>
      </c>
      <c r="E64">
        <f t="array" ref="E64:F64">LINEST(C64:C73,B64:B73,TRUE,FALSE)</f>
        <v>0.63030303030303036</v>
      </c>
      <c r="F64">
        <v>105.63636363636363</v>
      </c>
      <c r="G64">
        <f t="shared" si="1"/>
        <v>32.223355230747885</v>
      </c>
      <c r="H64">
        <f t="array" ref="H64:I64">LINEST(C55:C64,B55:B64,TRUE,FALSE)</f>
        <v>0.5696969696969697</v>
      </c>
      <c r="I64">
        <v>110.69090909090909</v>
      </c>
      <c r="J64">
        <f t="shared" si="2"/>
        <v>29.670033815660553</v>
      </c>
      <c r="K64">
        <f t="shared" si="3"/>
        <v>2.553321415087332</v>
      </c>
    </row>
    <row r="65" spans="1:11" hidden="1" x14ac:dyDescent="0.25">
      <c r="A65">
        <v>64</v>
      </c>
      <c r="B65" s="1">
        <v>91</v>
      </c>
      <c r="C65" s="1">
        <v>163</v>
      </c>
      <c r="D65">
        <f t="shared" si="0"/>
        <v>30.963756532073521</v>
      </c>
      <c r="E65">
        <f t="array" ref="E65:F65">LINEST(C65:C74,B65:B74,TRUE,FALSE)</f>
        <v>0.62424242424242438</v>
      </c>
      <c r="F65">
        <v>106.28484848484848</v>
      </c>
      <c r="G65">
        <f t="shared" si="1"/>
        <v>31.974159353129185</v>
      </c>
      <c r="H65">
        <f t="array" ref="H65:I65">LINEST(C56:C65,B56:B65,TRUE,FALSE)</f>
        <v>0.60606060606060608</v>
      </c>
      <c r="I65">
        <v>107.57575757575756</v>
      </c>
      <c r="J65">
        <f t="shared" si="2"/>
        <v>31.218402764346372</v>
      </c>
      <c r="K65">
        <f t="shared" si="3"/>
        <v>0.7557565887828126</v>
      </c>
    </row>
    <row r="66" spans="1:11" hidden="1" x14ac:dyDescent="0.25">
      <c r="A66">
        <v>65</v>
      </c>
      <c r="B66" s="1">
        <v>92</v>
      </c>
      <c r="C66" s="1">
        <v>164</v>
      </c>
      <c r="D66">
        <f t="shared" ref="D66:D129" si="4">ABS(ATAN((C76-C66)/(B76-B66))*180/PI())</f>
        <v>30.963756532073521</v>
      </c>
      <c r="E66">
        <f t="array" ref="E66:F66">LINEST(C66:C75,B66:B75,TRUE,FALSE)</f>
        <v>0.60000000000000009</v>
      </c>
      <c r="F66">
        <v>108.6</v>
      </c>
      <c r="G66">
        <f t="shared" ref="G66:G129" si="5">IF(E66=0,90,ABS(ATAN(E66))*180/PI())</f>
        <v>30.963756532073532</v>
      </c>
      <c r="H66">
        <f t="array" ref="H66:I66">LINEST(C57:C66,B57:B66,TRUE,FALSE)</f>
        <v>0.69090909090909114</v>
      </c>
      <c r="I66">
        <v>100.14545454545453</v>
      </c>
      <c r="J66">
        <f t="shared" ref="J66:J129" si="6">IF(H66=0,90,ABS(ATAN(H66))*180/PI())</f>
        <v>34.640947511916302</v>
      </c>
      <c r="K66">
        <f t="shared" si="3"/>
        <v>3.67719097984277</v>
      </c>
    </row>
    <row r="67" spans="1:11" hidden="1" x14ac:dyDescent="0.25">
      <c r="A67">
        <v>66</v>
      </c>
      <c r="B67" s="1">
        <v>93</v>
      </c>
      <c r="C67" s="1">
        <v>164</v>
      </c>
      <c r="D67">
        <f t="shared" si="4"/>
        <v>30.963756532073521</v>
      </c>
      <c r="E67">
        <f t="array" ref="E67:F67">LINEST(C67:C76,B67:B76,TRUE,FALSE)</f>
        <v>0.62424242424242438</v>
      </c>
      <c r="F67">
        <v>106.23636363636362</v>
      </c>
      <c r="G67">
        <f t="shared" si="5"/>
        <v>31.974159353129185</v>
      </c>
      <c r="H67">
        <f t="array" ref="H67:I67">LINEST(C58:C67,B58:B67,TRUE,FALSE)</f>
        <v>0.70303030303030323</v>
      </c>
      <c r="I67">
        <v>98.981818181818156</v>
      </c>
      <c r="J67">
        <f t="shared" si="6"/>
        <v>35.108380273177829</v>
      </c>
      <c r="K67">
        <f t="shared" si="3"/>
        <v>3.1342209200486444</v>
      </c>
    </row>
    <row r="68" spans="1:11" hidden="1" x14ac:dyDescent="0.25">
      <c r="A68">
        <v>67</v>
      </c>
      <c r="B68" s="1">
        <v>94</v>
      </c>
      <c r="C68" s="1">
        <v>165</v>
      </c>
      <c r="D68">
        <f t="shared" si="4"/>
        <v>30.963756532073521</v>
      </c>
      <c r="E68">
        <f t="array" ref="E68:F68">LINEST(C68:C77,B68:B77,TRUE,FALSE)</f>
        <v>0.5757575757575758</v>
      </c>
      <c r="F68">
        <v>110.98787878787877</v>
      </c>
      <c r="G68">
        <f t="shared" si="5"/>
        <v>29.931511840507792</v>
      </c>
      <c r="H68">
        <f t="array" ref="H68:I68">LINEST(C59:C68,B59:B68,TRUE,FALSE)</f>
        <v>0.69696969696969702</v>
      </c>
      <c r="I68">
        <v>99.52121212121213</v>
      </c>
      <c r="J68">
        <f t="shared" si="6"/>
        <v>34.875328344602188</v>
      </c>
      <c r="K68">
        <f t="shared" si="3"/>
        <v>4.9438165040943964</v>
      </c>
    </row>
    <row r="69" spans="1:11" hidden="1" x14ac:dyDescent="0.25">
      <c r="A69">
        <v>68</v>
      </c>
      <c r="B69" s="1">
        <v>95</v>
      </c>
      <c r="C69" s="1">
        <v>166</v>
      </c>
      <c r="D69">
        <f t="shared" si="4"/>
        <v>26.56505117707799</v>
      </c>
      <c r="E69">
        <f t="array" ref="E69:F69">LINEST(C69:C78,B69:B78,TRUE,FALSE)</f>
        <v>0.5757575757575758</v>
      </c>
      <c r="F69">
        <v>111.01212121212123</v>
      </c>
      <c r="G69">
        <f t="shared" si="5"/>
        <v>29.931511840507792</v>
      </c>
      <c r="H69">
        <f t="array" ref="H69:I69">LINEST(C60:C69,B60:B69,TRUE,FALSE)</f>
        <v>0.72727272727272751</v>
      </c>
      <c r="I69">
        <v>96.781818181818153</v>
      </c>
      <c r="J69">
        <f t="shared" si="6"/>
        <v>36.027373385103616</v>
      </c>
      <c r="K69">
        <f t="shared" si="3"/>
        <v>6.0958615445958237</v>
      </c>
    </row>
    <row r="70" spans="1:11" hidden="1" x14ac:dyDescent="0.25">
      <c r="A70">
        <v>69</v>
      </c>
      <c r="B70" s="1">
        <v>96</v>
      </c>
      <c r="C70" s="1">
        <v>166</v>
      </c>
      <c r="D70">
        <f t="shared" si="4"/>
        <v>30.963756532073521</v>
      </c>
      <c r="E70">
        <f t="array" ref="E70:F70">LINEST(C70:C79,B70:B79,TRUE,FALSE)</f>
        <v>0.5696969696969697</v>
      </c>
      <c r="F70">
        <v>111.54545454545456</v>
      </c>
      <c r="G70">
        <f t="shared" si="5"/>
        <v>29.670033815660553</v>
      </c>
      <c r="H70">
        <f t="array" ref="H70:I70">LINEST(C61:C70,B61:B70,TRUE,FALSE)</f>
        <v>0.67272727272727273</v>
      </c>
      <c r="I70">
        <v>101.74545454545455</v>
      </c>
      <c r="J70">
        <f t="shared" si="6"/>
        <v>33.929797422060645</v>
      </c>
      <c r="K70">
        <f t="shared" si="3"/>
        <v>4.2597636064000923</v>
      </c>
    </row>
    <row r="71" spans="1:11" hidden="1" x14ac:dyDescent="0.25">
      <c r="A71">
        <v>70</v>
      </c>
      <c r="B71" s="1">
        <v>97</v>
      </c>
      <c r="C71" s="1">
        <v>167</v>
      </c>
      <c r="D71">
        <f t="shared" si="4"/>
        <v>26.56505117707799</v>
      </c>
      <c r="E71">
        <f t="array" ref="E71:F71">LINEST(C71:C80,B71:B80,TRUE,FALSE)</f>
        <v>0.55757575757575761</v>
      </c>
      <c r="F71">
        <v>112.80606060606061</v>
      </c>
      <c r="G71">
        <f t="shared" si="5"/>
        <v>29.142977981971754</v>
      </c>
      <c r="H71">
        <f t="array" ref="H71:I71">LINEST(C62:C71,B62:B71,TRUE,FALSE)</f>
        <v>0.65454545454545476</v>
      </c>
      <c r="I71">
        <v>103.45454545454544</v>
      </c>
      <c r="J71">
        <f t="shared" si="6"/>
        <v>33.206570315089536</v>
      </c>
      <c r="K71">
        <f t="shared" si="3"/>
        <v>4.0635923331177821</v>
      </c>
    </row>
    <row r="72" spans="1:11" hidden="1" x14ac:dyDescent="0.25">
      <c r="A72">
        <v>71</v>
      </c>
      <c r="B72" s="1">
        <v>98</v>
      </c>
      <c r="C72" s="1">
        <v>167</v>
      </c>
      <c r="D72">
        <f t="shared" si="4"/>
        <v>26.56505117707799</v>
      </c>
      <c r="E72">
        <f t="array" ref="E72:F72">LINEST(C72:C81,B72:B81,TRUE,FALSE)</f>
        <v>0.53939393939393954</v>
      </c>
      <c r="F72">
        <v>114.6121212121212</v>
      </c>
      <c r="G72">
        <f t="shared" si="5"/>
        <v>28.342154443421343</v>
      </c>
      <c r="H72">
        <f t="array" ref="H72:I72">LINEST(C63:C72,B63:B72,TRUE,FALSE)</f>
        <v>0.61818181818181805</v>
      </c>
      <c r="I72">
        <v>106.80000000000001</v>
      </c>
      <c r="J72">
        <f t="shared" si="6"/>
        <v>31.723602957684026</v>
      </c>
      <c r="K72">
        <f t="shared" si="3"/>
        <v>3.3814485142626829</v>
      </c>
    </row>
    <row r="73" spans="1:11" hidden="1" x14ac:dyDescent="0.25">
      <c r="A73">
        <v>72</v>
      </c>
      <c r="B73" s="1">
        <v>99</v>
      </c>
      <c r="C73" s="1">
        <v>168</v>
      </c>
      <c r="D73">
        <f t="shared" si="4"/>
        <v>26.56505117707799</v>
      </c>
      <c r="E73">
        <f t="array" ref="E73:F73">LINEST(C73:C82,B73:B82,TRUE,FALSE)</f>
        <v>0.46060606060606069</v>
      </c>
      <c r="F73">
        <v>122.72727272727272</v>
      </c>
      <c r="G73">
        <f t="shared" si="5"/>
        <v>24.731083845863196</v>
      </c>
      <c r="H73">
        <f t="array" ref="H73:I73">LINEST(C64:C73,B64:B73,TRUE,FALSE)</f>
        <v>0.63030303030303036</v>
      </c>
      <c r="I73">
        <v>105.63636363636363</v>
      </c>
      <c r="J73">
        <f t="shared" si="6"/>
        <v>32.223355230747885</v>
      </c>
      <c r="K73">
        <f t="shared" si="3"/>
        <v>7.4922713848846882</v>
      </c>
    </row>
    <row r="74" spans="1:11" hidden="1" x14ac:dyDescent="0.25">
      <c r="A74">
        <v>73</v>
      </c>
      <c r="B74" s="1">
        <v>100</v>
      </c>
      <c r="C74" s="1">
        <v>169</v>
      </c>
      <c r="D74">
        <f t="shared" si="4"/>
        <v>21.801409486351812</v>
      </c>
      <c r="E74">
        <f t="array" ref="E74:F74">LINEST(C74:C83,B74:B83,TRUE,FALSE)</f>
        <v>0.44242424242424244</v>
      </c>
      <c r="F74">
        <v>124.66666666666667</v>
      </c>
      <c r="G74">
        <f t="shared" si="5"/>
        <v>23.865760119632782</v>
      </c>
      <c r="H74">
        <f t="array" ref="H74:I74">LINEST(C65:C74,B65:B74,TRUE,FALSE)</f>
        <v>0.62424242424242438</v>
      </c>
      <c r="I74">
        <v>106.28484848484848</v>
      </c>
      <c r="J74">
        <f t="shared" si="6"/>
        <v>31.974159353129185</v>
      </c>
      <c r="K74">
        <f t="shared" si="3"/>
        <v>8.108399233496403</v>
      </c>
    </row>
    <row r="75" spans="1:11" hidden="1" x14ac:dyDescent="0.25">
      <c r="A75">
        <v>74</v>
      </c>
      <c r="B75" s="1">
        <v>101</v>
      </c>
      <c r="C75" s="1">
        <v>169</v>
      </c>
      <c r="D75">
        <f t="shared" si="4"/>
        <v>21.801409486351812</v>
      </c>
      <c r="E75">
        <f t="array" ref="E75:F75">LINEST(C75:C84,B75:B84,TRUE,FALSE)</f>
        <v>0.43030303030303035</v>
      </c>
      <c r="F75">
        <v>125.90303030303031</v>
      </c>
      <c r="G75">
        <f t="shared" si="5"/>
        <v>23.282356213489731</v>
      </c>
      <c r="H75">
        <f t="array" ref="H75:I75">LINEST(C66:C75,B66:B75,TRUE,FALSE)</f>
        <v>0.60000000000000009</v>
      </c>
      <c r="I75">
        <v>108.6</v>
      </c>
      <c r="J75">
        <f t="shared" si="6"/>
        <v>30.963756532073532</v>
      </c>
      <c r="K75">
        <f t="shared" si="3"/>
        <v>7.6814003185838011</v>
      </c>
    </row>
    <row r="76" spans="1:11" hidden="1" x14ac:dyDescent="0.25">
      <c r="A76">
        <v>75</v>
      </c>
      <c r="B76" s="1">
        <v>102</v>
      </c>
      <c r="C76" s="1">
        <v>170</v>
      </c>
      <c r="D76">
        <f t="shared" si="4"/>
        <v>16.699244233993621</v>
      </c>
      <c r="E76">
        <f t="array" ref="E76:F76">LINEST(C76:C85,B76:B85,TRUE,FALSE)</f>
        <v>0.3696969696969698</v>
      </c>
      <c r="F76">
        <v>132.32727272727271</v>
      </c>
      <c r="G76">
        <f t="shared" si="5"/>
        <v>20.289200537769801</v>
      </c>
      <c r="H76">
        <f t="array" ref="H76:I76">LINEST(C67:C76,B67:B76,TRUE,FALSE)</f>
        <v>0.62424242424242438</v>
      </c>
      <c r="I76">
        <v>106.23636363636362</v>
      </c>
      <c r="J76">
        <f t="shared" si="6"/>
        <v>31.974159353129185</v>
      </c>
      <c r="K76">
        <f t="shared" ref="K76:K139" si="7">ABS(J76-G76)</f>
        <v>11.684958815359384</v>
      </c>
    </row>
    <row r="77" spans="1:11" hidden="1" x14ac:dyDescent="0.25">
      <c r="A77">
        <v>76</v>
      </c>
      <c r="B77" s="1">
        <v>103</v>
      </c>
      <c r="C77" s="1">
        <v>170</v>
      </c>
      <c r="D77">
        <f t="shared" si="4"/>
        <v>16.699244233993621</v>
      </c>
      <c r="E77">
        <f t="array" ref="E77:F77">LINEST(C77:C86,B77:B86,TRUE,FALSE)</f>
        <v>0.32727272727272733</v>
      </c>
      <c r="F77">
        <v>136.81818181818181</v>
      </c>
      <c r="G77">
        <f t="shared" si="5"/>
        <v>18.12186024790136</v>
      </c>
      <c r="H77">
        <f t="array" ref="H77:I77">LINEST(C68:C77,B68:B77,TRUE,FALSE)</f>
        <v>0.5757575757575758</v>
      </c>
      <c r="I77">
        <v>110.98787878787877</v>
      </c>
      <c r="J77">
        <f t="shared" si="6"/>
        <v>29.931511840507792</v>
      </c>
      <c r="K77">
        <f t="shared" si="7"/>
        <v>11.809651592606432</v>
      </c>
    </row>
    <row r="78" spans="1:11" hidden="1" x14ac:dyDescent="0.25">
      <c r="A78">
        <v>77</v>
      </c>
      <c r="B78" s="1">
        <v>104</v>
      </c>
      <c r="C78" s="1">
        <v>171</v>
      </c>
      <c r="D78">
        <f t="shared" si="4"/>
        <v>11.309932474020213</v>
      </c>
      <c r="E78">
        <f t="array" ref="E78:F78">LINEST(C78:C87,B78:B87,TRUE,FALSE)</f>
        <v>0.24848484848484848</v>
      </c>
      <c r="F78">
        <v>145.33939393939394</v>
      </c>
      <c r="G78">
        <f t="shared" si="5"/>
        <v>13.954509173136845</v>
      </c>
      <c r="H78">
        <f t="array" ref="H78:I78">LINEST(C69:C78,B69:B78,TRUE,FALSE)</f>
        <v>0.5757575757575758</v>
      </c>
      <c r="I78">
        <v>111.01212121212123</v>
      </c>
      <c r="J78">
        <f t="shared" si="6"/>
        <v>29.931511840507792</v>
      </c>
      <c r="K78">
        <f t="shared" si="7"/>
        <v>15.977002667370947</v>
      </c>
    </row>
    <row r="79" spans="1:11" hidden="1" x14ac:dyDescent="0.25">
      <c r="A79">
        <v>78</v>
      </c>
      <c r="B79" s="1">
        <v>105</v>
      </c>
      <c r="C79" s="1">
        <v>171</v>
      </c>
      <c r="D79">
        <f t="shared" si="4"/>
        <v>5.710593137499643</v>
      </c>
      <c r="E79">
        <f t="array" ref="E79:F79">LINEST(C79:C88,B79:B88,TRUE,FALSE)</f>
        <v>0.2</v>
      </c>
      <c r="F79">
        <v>150.6</v>
      </c>
      <c r="G79">
        <f t="shared" si="5"/>
        <v>11.309932474020213</v>
      </c>
      <c r="H79">
        <f t="array" ref="H79:I79">LINEST(C70:C79,B70:B79,TRUE,FALSE)</f>
        <v>0.5696969696969697</v>
      </c>
      <c r="I79">
        <v>111.54545454545456</v>
      </c>
      <c r="J79">
        <f t="shared" si="6"/>
        <v>29.670033815660553</v>
      </c>
      <c r="K79">
        <f t="shared" si="7"/>
        <v>18.360101341640338</v>
      </c>
    </row>
    <row r="80" spans="1:11" hidden="1" x14ac:dyDescent="0.25">
      <c r="A80">
        <v>79</v>
      </c>
      <c r="B80" s="1">
        <v>106</v>
      </c>
      <c r="C80" s="1">
        <v>172</v>
      </c>
      <c r="D80">
        <f t="shared" si="4"/>
        <v>0</v>
      </c>
      <c r="E80">
        <f t="array" ref="E80:F80">LINEST(C80:C89,B80:B89,TRUE,FALSE)</f>
        <v>7.2727272727272724E-2</v>
      </c>
      <c r="F80">
        <v>164.56363636363636</v>
      </c>
      <c r="G80">
        <f t="shared" si="5"/>
        <v>4.1596422937126416</v>
      </c>
      <c r="H80">
        <f t="array" ref="H80:I80">LINEST(C71:C80,B71:B80,TRUE,FALSE)</f>
        <v>0.55757575757575761</v>
      </c>
      <c r="I80">
        <v>112.80606060606061</v>
      </c>
      <c r="J80">
        <f t="shared" si="6"/>
        <v>29.142977981971754</v>
      </c>
      <c r="K80">
        <f t="shared" si="7"/>
        <v>24.98333568825911</v>
      </c>
    </row>
    <row r="81" spans="1:11" hidden="1" x14ac:dyDescent="0.25">
      <c r="A81">
        <v>80</v>
      </c>
      <c r="B81" s="1">
        <v>107</v>
      </c>
      <c r="C81" s="1">
        <v>172</v>
      </c>
      <c r="D81">
        <f t="shared" si="4"/>
        <v>0</v>
      </c>
      <c r="E81">
        <f t="array" ref="E81:F81">LINEST(C81:C90,B81:B90,TRUE,FALSE)</f>
        <v>0</v>
      </c>
      <c r="F81">
        <v>172.6</v>
      </c>
      <c r="G81">
        <f t="shared" si="5"/>
        <v>90</v>
      </c>
      <c r="H81">
        <f t="array" ref="H81:I81">LINEST(C72:C81,B72:B81,TRUE,FALSE)</f>
        <v>0.53939393939393954</v>
      </c>
      <c r="I81">
        <v>114.6121212121212</v>
      </c>
      <c r="J81">
        <f t="shared" si="6"/>
        <v>28.342154443421343</v>
      </c>
      <c r="K81">
        <f t="shared" si="7"/>
        <v>61.657845556578657</v>
      </c>
    </row>
    <row r="82" spans="1:11" hidden="1" x14ac:dyDescent="0.25">
      <c r="A82">
        <v>81</v>
      </c>
      <c r="B82" s="1">
        <v>108</v>
      </c>
      <c r="C82" s="1">
        <v>172</v>
      </c>
      <c r="D82">
        <f t="shared" si="4"/>
        <v>5.710593137499643</v>
      </c>
      <c r="E82">
        <f t="array" ref="E82:F82">LINEST(C82:C91,B82:B91,TRUE,FALSE)</f>
        <v>-7.2727272727272751E-2</v>
      </c>
      <c r="F82">
        <v>180.78181818181818</v>
      </c>
      <c r="G82">
        <f t="shared" si="5"/>
        <v>4.1596422937126434</v>
      </c>
      <c r="H82">
        <f t="array" ref="H82:I82">LINEST(C73:C82,B73:B82,TRUE,FALSE)</f>
        <v>0.46060606060606069</v>
      </c>
      <c r="I82">
        <v>122.72727272727272</v>
      </c>
      <c r="J82">
        <f t="shared" si="6"/>
        <v>24.731083845863196</v>
      </c>
      <c r="K82">
        <f t="shared" si="7"/>
        <v>20.571441552150553</v>
      </c>
    </row>
    <row r="83" spans="1:11" hidden="1" x14ac:dyDescent="0.25">
      <c r="A83">
        <v>82</v>
      </c>
      <c r="B83" s="1">
        <v>109</v>
      </c>
      <c r="C83" s="1">
        <v>173</v>
      </c>
      <c r="D83">
        <f t="shared" si="4"/>
        <v>16.699244233993621</v>
      </c>
      <c r="E83">
        <f t="array" ref="E83:F83">LINEST(C83:C92,B83:B92,TRUE,FALSE)</f>
        <v>-0.20000000000000007</v>
      </c>
      <c r="F83">
        <v>195.20000000000002</v>
      </c>
      <c r="G83">
        <f t="shared" si="5"/>
        <v>11.309932474020219</v>
      </c>
      <c r="H83">
        <f t="array" ref="H83:I83">LINEST(C74:C83,B74:B83,TRUE,FALSE)</f>
        <v>0.44242424242424244</v>
      </c>
      <c r="I83">
        <v>124.66666666666667</v>
      </c>
      <c r="J83">
        <f t="shared" si="6"/>
        <v>23.865760119632782</v>
      </c>
      <c r="K83">
        <f t="shared" si="7"/>
        <v>12.555827645612563</v>
      </c>
    </row>
    <row r="84" spans="1:11" hidden="1" x14ac:dyDescent="0.25">
      <c r="A84">
        <v>83</v>
      </c>
      <c r="B84" s="1">
        <v>110</v>
      </c>
      <c r="C84" s="1">
        <v>173</v>
      </c>
      <c r="D84">
        <f t="shared" si="4"/>
        <v>21.801409486351812</v>
      </c>
      <c r="E84">
        <f t="array" ref="E84:F84">LINEST(C84:C93,B84:B93,TRUE,FALSE)</f>
        <v>-0.30303030303030304</v>
      </c>
      <c r="F84">
        <v>206.89696969696968</v>
      </c>
      <c r="G84">
        <f t="shared" si="5"/>
        <v>16.858398767738279</v>
      </c>
      <c r="H84">
        <f t="array" ref="H84:I84">LINEST(C75:C84,B75:B84,TRUE,FALSE)</f>
        <v>0.43030303030303035</v>
      </c>
      <c r="I84">
        <v>125.90303030303031</v>
      </c>
      <c r="J84">
        <f t="shared" si="6"/>
        <v>23.282356213489731</v>
      </c>
      <c r="K84">
        <f t="shared" si="7"/>
        <v>6.4239574457514514</v>
      </c>
    </row>
    <row r="85" spans="1:11" hidden="1" x14ac:dyDescent="0.25">
      <c r="A85">
        <v>84</v>
      </c>
      <c r="B85" s="1">
        <v>111</v>
      </c>
      <c r="C85" s="1">
        <v>173</v>
      </c>
      <c r="D85">
        <f t="shared" si="4"/>
        <v>26.56505117707799</v>
      </c>
      <c r="E85">
        <f t="array" ref="E85:F85">LINEST(C85:C94,B85:B94,TRUE,FALSE)</f>
        <v>-0.42424242424242425</v>
      </c>
      <c r="F85">
        <v>220.8</v>
      </c>
      <c r="G85">
        <f t="shared" si="5"/>
        <v>22.988716802080639</v>
      </c>
      <c r="H85">
        <f t="array" ref="H85:I85">LINEST(C76:C85,B76:B85,TRUE,FALSE)</f>
        <v>0.3696969696969698</v>
      </c>
      <c r="I85">
        <v>132.32727272727271</v>
      </c>
      <c r="J85">
        <f t="shared" si="6"/>
        <v>20.289200537769801</v>
      </c>
      <c r="K85">
        <f t="shared" si="7"/>
        <v>2.6995162643108372</v>
      </c>
    </row>
    <row r="86" spans="1:11" hidden="1" x14ac:dyDescent="0.25">
      <c r="A86">
        <v>85</v>
      </c>
      <c r="B86" s="1">
        <v>112</v>
      </c>
      <c r="C86" s="1">
        <v>173</v>
      </c>
      <c r="D86">
        <f t="shared" si="4"/>
        <v>30.963756532073521</v>
      </c>
      <c r="E86">
        <f t="array" ref="E86:F86">LINEST(C86:C95,B86:B95,TRUE,FALSE)</f>
        <v>-0.55151515151515151</v>
      </c>
      <c r="F86">
        <v>235.55151515151516</v>
      </c>
      <c r="G86">
        <f t="shared" si="5"/>
        <v>28.877401222282803</v>
      </c>
      <c r="H86">
        <f t="array" ref="H86:I86">LINEST(C77:C86,B77:B86,TRUE,FALSE)</f>
        <v>0.32727272727272733</v>
      </c>
      <c r="I86">
        <v>136.81818181818181</v>
      </c>
      <c r="J86">
        <f t="shared" si="6"/>
        <v>18.12186024790136</v>
      </c>
      <c r="K86">
        <f t="shared" si="7"/>
        <v>10.755540974381443</v>
      </c>
    </row>
    <row r="87" spans="1:11" hidden="1" x14ac:dyDescent="0.25">
      <c r="A87">
        <v>86</v>
      </c>
      <c r="B87" s="1">
        <v>113</v>
      </c>
      <c r="C87" s="1">
        <v>173</v>
      </c>
      <c r="D87">
        <f t="shared" si="4"/>
        <v>37.874983651098205</v>
      </c>
      <c r="E87">
        <f t="array" ref="E87:F87">LINEST(C87:C96,B87:B96,TRUE,FALSE)</f>
        <v>-0.67272727272727273</v>
      </c>
      <c r="F87">
        <v>249.74545454545455</v>
      </c>
      <c r="G87">
        <f t="shared" si="5"/>
        <v>33.929797422060645</v>
      </c>
      <c r="H87">
        <f t="array" ref="H87:I87">LINEST(C78:C87,B78:B87,TRUE,FALSE)</f>
        <v>0.24848484848484848</v>
      </c>
      <c r="I87">
        <v>145.33939393939394</v>
      </c>
      <c r="J87">
        <f t="shared" si="6"/>
        <v>13.954509173136845</v>
      </c>
      <c r="K87">
        <f t="shared" si="7"/>
        <v>19.9752882489238</v>
      </c>
    </row>
    <row r="88" spans="1:11" hidden="1" x14ac:dyDescent="0.25">
      <c r="A88">
        <v>87</v>
      </c>
      <c r="B88" s="1">
        <v>114</v>
      </c>
      <c r="C88" s="1">
        <v>173</v>
      </c>
      <c r="D88">
        <f t="shared" si="4"/>
        <v>41.633539336570202</v>
      </c>
      <c r="E88">
        <f t="array" ref="E88:F88">LINEST(C88:C97,B88:B97,TRUE,FALSE)</f>
        <v>-0.80645161290322598</v>
      </c>
      <c r="F88">
        <v>265.48387096774195</v>
      </c>
      <c r="G88">
        <f t="shared" si="5"/>
        <v>38.884496433714602</v>
      </c>
      <c r="H88">
        <f t="array" ref="H88:I88">LINEST(C79:C88,B79:B88,TRUE,FALSE)</f>
        <v>0.2</v>
      </c>
      <c r="I88">
        <v>150.6</v>
      </c>
      <c r="J88">
        <f t="shared" si="6"/>
        <v>11.309932474020213</v>
      </c>
      <c r="K88">
        <f t="shared" si="7"/>
        <v>27.574563959694387</v>
      </c>
    </row>
    <row r="89" spans="1:11" hidden="1" x14ac:dyDescent="0.25">
      <c r="A89">
        <v>88</v>
      </c>
      <c r="B89" s="1">
        <v>115</v>
      </c>
      <c r="C89" s="1">
        <v>172</v>
      </c>
      <c r="D89">
        <f t="shared" si="4"/>
        <v>45</v>
      </c>
      <c r="E89">
        <f t="array" ref="E89:F89">LINEST(C89:C98,B89:B98,TRUE,FALSE)</f>
        <v>-0.91923641703377379</v>
      </c>
      <c r="F89">
        <v>278.86490455212919</v>
      </c>
      <c r="G89">
        <f t="shared" si="5"/>
        <v>42.59035215103323</v>
      </c>
      <c r="H89">
        <f t="array" ref="H89:I89">LINEST(C80:C89,B80:B89,TRUE,FALSE)</f>
        <v>7.2727272727272724E-2</v>
      </c>
      <c r="I89">
        <v>164.56363636363636</v>
      </c>
      <c r="J89">
        <f t="shared" si="6"/>
        <v>4.1596422937126416</v>
      </c>
      <c r="K89">
        <f t="shared" si="7"/>
        <v>38.430709857320586</v>
      </c>
    </row>
    <row r="90" spans="1:11" hidden="1" x14ac:dyDescent="0.25">
      <c r="A90">
        <v>89</v>
      </c>
      <c r="B90" s="1">
        <v>116</v>
      </c>
      <c r="C90" s="1">
        <v>172</v>
      </c>
      <c r="D90">
        <f t="shared" si="4"/>
        <v>48.366460663429812</v>
      </c>
      <c r="E90">
        <f t="array" ref="E90:F90">LINEST(C90:C99,B90:B99,TRUE,FALSE)</f>
        <v>-1.1142355008787346</v>
      </c>
      <c r="F90">
        <v>302.21968365553602</v>
      </c>
      <c r="G90">
        <f t="shared" si="5"/>
        <v>48.092774580063519</v>
      </c>
      <c r="H90">
        <f t="array" ref="H90:I90">LINEST(C81:C90,B81:B90,TRUE,FALSE)</f>
        <v>0</v>
      </c>
      <c r="I90">
        <v>172.6</v>
      </c>
      <c r="J90">
        <f t="shared" si="6"/>
        <v>90</v>
      </c>
      <c r="K90">
        <f t="shared" si="7"/>
        <v>41.907225419936481</v>
      </c>
    </row>
    <row r="91" spans="1:11" hidden="1" x14ac:dyDescent="0.25">
      <c r="A91">
        <v>90</v>
      </c>
      <c r="B91" s="1">
        <v>117</v>
      </c>
      <c r="C91" s="1">
        <v>172</v>
      </c>
      <c r="D91">
        <f t="shared" si="4"/>
        <v>55.007979801441337</v>
      </c>
      <c r="E91">
        <f t="array" ref="E91:F91">LINEST(C91:C100,B91:B100,TRUE,FALSE)</f>
        <v>-1.278118609406953</v>
      </c>
      <c r="F91">
        <v>322.02453987730064</v>
      </c>
      <c r="G91">
        <f t="shared" si="5"/>
        <v>51.960373757494338</v>
      </c>
      <c r="H91">
        <f t="array" ref="H91:I91">LINEST(C82:C91,B82:B91,TRUE,FALSE)</f>
        <v>-7.2727272727272751E-2</v>
      </c>
      <c r="I91">
        <v>180.78181818181818</v>
      </c>
      <c r="J91">
        <f t="shared" si="6"/>
        <v>4.1596422937126434</v>
      </c>
      <c r="K91">
        <f t="shared" si="7"/>
        <v>47.800731463781695</v>
      </c>
    </row>
    <row r="92" spans="1:11" hidden="1" x14ac:dyDescent="0.25">
      <c r="A92">
        <v>91</v>
      </c>
      <c r="B92" s="1">
        <v>118</v>
      </c>
      <c r="C92" s="1">
        <v>171</v>
      </c>
      <c r="D92">
        <f t="shared" si="4"/>
        <v>59.036243467926482</v>
      </c>
      <c r="E92">
        <f t="array" ref="E92:F92">LINEST(C92:C101,B92:B101,TRUE,FALSE)</f>
        <v>-1.4322916666666665</v>
      </c>
      <c r="F92">
        <v>340.66666666666663</v>
      </c>
      <c r="G92">
        <f t="shared" si="5"/>
        <v>55.07795507138048</v>
      </c>
      <c r="H92">
        <f t="array" ref="H92:I92">LINEST(C83:C92,B83:B92,TRUE,FALSE)</f>
        <v>-0.20000000000000007</v>
      </c>
      <c r="I92">
        <v>195.20000000000002</v>
      </c>
      <c r="J92">
        <f t="shared" si="6"/>
        <v>11.309932474020219</v>
      </c>
      <c r="K92">
        <f t="shared" si="7"/>
        <v>43.768022597360257</v>
      </c>
    </row>
    <row r="93" spans="1:11" hidden="1" x14ac:dyDescent="0.25">
      <c r="A93">
        <v>92</v>
      </c>
      <c r="B93" s="1">
        <v>119</v>
      </c>
      <c r="C93" s="1">
        <v>170</v>
      </c>
      <c r="D93">
        <f t="shared" si="4"/>
        <v>59.036243467926482</v>
      </c>
      <c r="E93">
        <f t="array" ref="E93:F93">LINEST(C93:C102,B93:B102,TRUE,FALSE)</f>
        <v>-1.6666666666666663</v>
      </c>
      <c r="F93">
        <v>369.16666666666663</v>
      </c>
      <c r="G93">
        <f t="shared" si="5"/>
        <v>59.036243467926475</v>
      </c>
      <c r="H93">
        <f t="array" ref="H93:I93">LINEST(C84:C93,B84:B93,TRUE,FALSE)</f>
        <v>-0.30303030303030304</v>
      </c>
      <c r="I93">
        <v>206.89696969696968</v>
      </c>
      <c r="J93">
        <f t="shared" si="6"/>
        <v>16.858398767738279</v>
      </c>
      <c r="K93">
        <f t="shared" si="7"/>
        <v>42.177844700188196</v>
      </c>
    </row>
    <row r="94" spans="1:11" hidden="1" x14ac:dyDescent="0.25">
      <c r="A94">
        <v>93</v>
      </c>
      <c r="B94" s="1">
        <v>120</v>
      </c>
      <c r="C94" s="1">
        <v>169</v>
      </c>
      <c r="D94">
        <f t="shared" si="4"/>
        <v>63.43494882292201</v>
      </c>
      <c r="E94">
        <f t="array" ref="E94:F94">LINEST(C94:C103,B94:B103,TRUE,FALSE)</f>
        <v>-1.8981481481481481</v>
      </c>
      <c r="F94">
        <v>397.59259259259261</v>
      </c>
      <c r="G94">
        <f t="shared" si="5"/>
        <v>62.218425920979577</v>
      </c>
      <c r="H94">
        <f t="array" ref="H94:I94">LINEST(C85:C94,B85:B94,TRUE,FALSE)</f>
        <v>-0.42424242424242425</v>
      </c>
      <c r="I94">
        <v>220.8</v>
      </c>
      <c r="J94">
        <f t="shared" si="6"/>
        <v>22.988716802080639</v>
      </c>
      <c r="K94">
        <f t="shared" si="7"/>
        <v>39.229709118898938</v>
      </c>
    </row>
    <row r="95" spans="1:11" hidden="1" x14ac:dyDescent="0.25">
      <c r="A95">
        <v>94</v>
      </c>
      <c r="B95" s="1">
        <v>121</v>
      </c>
      <c r="C95" s="1">
        <v>168</v>
      </c>
      <c r="D95">
        <f t="shared" si="4"/>
        <v>68.198590513648185</v>
      </c>
      <c r="E95">
        <f t="array" ref="E95:F95">LINEST(C95:C104,B95:B104,TRUE,FALSE)</f>
        <v>-2.2049689440993783</v>
      </c>
      <c r="F95">
        <v>435.37267080745335</v>
      </c>
      <c r="G95">
        <f t="shared" si="5"/>
        <v>65.604704043989813</v>
      </c>
      <c r="H95">
        <f t="array" ref="H95:I95">LINEST(C86:C95,B86:B95,TRUE,FALSE)</f>
        <v>-0.55151515151515151</v>
      </c>
      <c r="I95">
        <v>235.55151515151516</v>
      </c>
      <c r="J95">
        <f t="shared" si="6"/>
        <v>28.877401222282803</v>
      </c>
      <c r="K95">
        <f t="shared" si="7"/>
        <v>36.727302821707013</v>
      </c>
    </row>
    <row r="96" spans="1:11" hidden="1" x14ac:dyDescent="0.25">
      <c r="A96">
        <v>95</v>
      </c>
      <c r="B96" s="1">
        <v>122</v>
      </c>
      <c r="C96" s="1">
        <v>167</v>
      </c>
      <c r="D96">
        <f t="shared" si="4"/>
        <v>68.198590513648185</v>
      </c>
      <c r="E96">
        <f t="array" ref="E96:F96">LINEST(C96:C105,B96:B105,TRUE,FALSE)</f>
        <v>-2.5206611570247928</v>
      </c>
      <c r="F96">
        <v>474.30578512396687</v>
      </c>
      <c r="G96">
        <f t="shared" si="5"/>
        <v>68.360717357429763</v>
      </c>
      <c r="H96">
        <f t="array" ref="H96:I96">LINEST(C87:C96,B87:B96,TRUE,FALSE)</f>
        <v>-0.67272727272727273</v>
      </c>
      <c r="I96">
        <v>249.74545454545455</v>
      </c>
      <c r="J96">
        <f t="shared" si="6"/>
        <v>33.929797422060645</v>
      </c>
      <c r="K96">
        <f t="shared" si="7"/>
        <v>34.430919935369118</v>
      </c>
    </row>
    <row r="97" spans="1:11" hidden="1" x14ac:dyDescent="0.25">
      <c r="A97">
        <v>96</v>
      </c>
      <c r="B97" s="1">
        <v>122</v>
      </c>
      <c r="C97" s="1">
        <v>166</v>
      </c>
      <c r="D97">
        <f t="shared" si="4"/>
        <v>68.198590513648185</v>
      </c>
      <c r="E97">
        <f t="array" ref="E97:F97">LINEST(C97:C106,B97:B106,TRUE,FALSE)</f>
        <v>-2.4418604651162785</v>
      </c>
      <c r="F97">
        <v>464.53488372093017</v>
      </c>
      <c r="G97">
        <f t="shared" si="5"/>
        <v>67.729732079944682</v>
      </c>
      <c r="H97">
        <f t="array" ref="H97:I97">LINEST(C88:C97,B88:B97,TRUE,FALSE)</f>
        <v>-0.80645161290322598</v>
      </c>
      <c r="I97">
        <v>265.48387096774195</v>
      </c>
      <c r="J97">
        <f t="shared" si="6"/>
        <v>38.884496433714602</v>
      </c>
      <c r="K97">
        <f t="shared" si="7"/>
        <v>28.84523564623008</v>
      </c>
    </row>
    <row r="98" spans="1:11" hidden="1" x14ac:dyDescent="0.25">
      <c r="A98">
        <v>97</v>
      </c>
      <c r="B98" s="1">
        <v>123</v>
      </c>
      <c r="C98" s="1">
        <v>165</v>
      </c>
      <c r="D98">
        <f t="shared" si="4"/>
        <v>73.300755766006375</v>
      </c>
      <c r="E98">
        <f t="array" ref="E98:F98">LINEST(C98:C107,B98:B107,TRUE,FALSE)</f>
        <v>-2.714285714285714</v>
      </c>
      <c r="F98">
        <v>498.42857142857139</v>
      </c>
      <c r="G98">
        <f t="shared" si="5"/>
        <v>69.775140568831915</v>
      </c>
      <c r="H98">
        <f t="array" ref="H98:I98">LINEST(C89:C98,B89:B98,TRUE,FALSE)</f>
        <v>-0.91923641703377379</v>
      </c>
      <c r="I98">
        <v>278.86490455212919</v>
      </c>
      <c r="J98">
        <f t="shared" si="6"/>
        <v>42.59035215103323</v>
      </c>
      <c r="K98">
        <f t="shared" si="7"/>
        <v>27.184788417798686</v>
      </c>
    </row>
    <row r="99" spans="1:11" hidden="1" x14ac:dyDescent="0.25">
      <c r="A99">
        <v>98</v>
      </c>
      <c r="B99" s="1">
        <v>123</v>
      </c>
      <c r="C99" s="1">
        <v>164</v>
      </c>
      <c r="D99">
        <f t="shared" si="4"/>
        <v>73.300755766006375</v>
      </c>
      <c r="E99">
        <f t="array" ref="E99:F99">LINEST(C99:C108,B99:B108,TRUE,FALSE)</f>
        <v>-2.8124999999999996</v>
      </c>
      <c r="F99">
        <v>510.49999999999994</v>
      </c>
      <c r="G99">
        <f t="shared" si="5"/>
        <v>70.426874169589809</v>
      </c>
      <c r="H99">
        <f t="array" ref="H99:I99">LINEST(C90:C99,B90:B99,TRUE,FALSE)</f>
        <v>-1.1142355008787346</v>
      </c>
      <c r="I99">
        <v>302.21968365553602</v>
      </c>
      <c r="J99">
        <f t="shared" si="6"/>
        <v>48.092774580063519</v>
      </c>
      <c r="K99">
        <f t="shared" si="7"/>
        <v>22.334099589526289</v>
      </c>
    </row>
    <row r="100" spans="1:11" hidden="1" x14ac:dyDescent="0.25">
      <c r="A100">
        <v>99</v>
      </c>
      <c r="B100" s="1">
        <v>124</v>
      </c>
      <c r="C100" s="1">
        <v>163</v>
      </c>
      <c r="D100">
        <f t="shared" si="4"/>
        <v>78.690067525979785</v>
      </c>
      <c r="E100">
        <f t="array" ref="E100:F100">LINEST(C100:C109,B100:B109,TRUE,FALSE)</f>
        <v>-3.2608695652173916</v>
      </c>
      <c r="F100">
        <v>566.43478260869574</v>
      </c>
      <c r="G100">
        <f t="shared" si="5"/>
        <v>72.950969027890181</v>
      </c>
      <c r="H100">
        <f t="array" ref="H100:I100">LINEST(C91:C100,B91:B100,TRUE,FALSE)</f>
        <v>-1.278118609406953</v>
      </c>
      <c r="I100">
        <v>322.02453987730064</v>
      </c>
      <c r="J100">
        <f t="shared" si="6"/>
        <v>51.960373757494338</v>
      </c>
      <c r="K100">
        <f t="shared" si="7"/>
        <v>20.990595270395843</v>
      </c>
    </row>
    <row r="101" spans="1:11" hidden="1" x14ac:dyDescent="0.25">
      <c r="A101">
        <v>100</v>
      </c>
      <c r="B101" s="1">
        <v>124</v>
      </c>
      <c r="C101" s="1">
        <v>162</v>
      </c>
      <c r="D101">
        <f t="shared" si="4"/>
        <v>73.300755766006375</v>
      </c>
      <c r="E101">
        <f t="array" ref="E101:F101">LINEST(C101:C110,B101:B110,TRUE,FALSE)</f>
        <v>-3.3606557377049175</v>
      </c>
      <c r="F101">
        <v>578.59016393442619</v>
      </c>
      <c r="G101">
        <f t="shared" si="5"/>
        <v>73.429048833086142</v>
      </c>
      <c r="H101">
        <f t="array" ref="H101:I101">LINEST(C92:C101,B92:B101,TRUE,FALSE)</f>
        <v>-1.4322916666666665</v>
      </c>
      <c r="I101">
        <v>340.66666666666663</v>
      </c>
      <c r="J101">
        <f t="shared" si="6"/>
        <v>55.07795507138048</v>
      </c>
      <c r="K101">
        <f t="shared" si="7"/>
        <v>18.351093761705663</v>
      </c>
    </row>
    <row r="102" spans="1:11" hidden="1" x14ac:dyDescent="0.25">
      <c r="A102">
        <v>101</v>
      </c>
      <c r="B102" s="1">
        <v>124</v>
      </c>
      <c r="C102" s="1">
        <v>161</v>
      </c>
      <c r="D102">
        <f t="shared" si="4"/>
        <v>73.300755766006375</v>
      </c>
      <c r="E102">
        <f t="array" ref="E102:F102">LINEST(C102:C111,B102:B111,TRUE,FALSE)</f>
        <v>-3.28125</v>
      </c>
      <c r="F102">
        <v>568.625</v>
      </c>
      <c r="G102">
        <f t="shared" si="5"/>
        <v>73.05077576617856</v>
      </c>
      <c r="H102">
        <f t="array" ref="H102:I102">LINEST(C93:C102,B93:B102,TRUE,FALSE)</f>
        <v>-1.6666666666666663</v>
      </c>
      <c r="I102">
        <v>369.16666666666663</v>
      </c>
      <c r="J102">
        <f t="shared" si="6"/>
        <v>59.036243467926475</v>
      </c>
      <c r="K102">
        <f t="shared" si="7"/>
        <v>14.014532298252085</v>
      </c>
    </row>
    <row r="103" spans="1:11" hidden="1" x14ac:dyDescent="0.25">
      <c r="A103">
        <v>102</v>
      </c>
      <c r="B103" s="1">
        <v>125</v>
      </c>
      <c r="C103" s="1">
        <v>160</v>
      </c>
      <c r="D103">
        <f t="shared" si="4"/>
        <v>78.690067525979785</v>
      </c>
      <c r="E103">
        <f t="array" ref="E103:F103">LINEST(C103:C112,B103:B112,TRUE,FALSE)</f>
        <v>-3.7755102040816313</v>
      </c>
      <c r="F103">
        <v>630.83673469387736</v>
      </c>
      <c r="G103">
        <f t="shared" si="5"/>
        <v>75.165007805741268</v>
      </c>
      <c r="H103">
        <f t="array" ref="H103:I103">LINEST(C94:C103,B94:B103,TRUE,FALSE)</f>
        <v>-1.8981481481481481</v>
      </c>
      <c r="I103">
        <v>397.59259259259261</v>
      </c>
      <c r="J103">
        <f t="shared" si="6"/>
        <v>62.218425920979577</v>
      </c>
      <c r="K103">
        <f t="shared" si="7"/>
        <v>12.946581884761692</v>
      </c>
    </row>
    <row r="104" spans="1:11" hidden="1" x14ac:dyDescent="0.25">
      <c r="A104">
        <v>103</v>
      </c>
      <c r="B104" s="1">
        <v>125</v>
      </c>
      <c r="C104" s="1">
        <v>159</v>
      </c>
      <c r="D104">
        <f t="shared" si="4"/>
        <v>78.690067525979785</v>
      </c>
      <c r="E104">
        <f t="array" ref="E104:F104">LINEST(C104:C113,B104:B113,TRUE,FALSE)</f>
        <v>-3.7755102040816322</v>
      </c>
      <c r="F104">
        <v>630.59183673469374</v>
      </c>
      <c r="G104">
        <f t="shared" si="5"/>
        <v>75.165007805741268</v>
      </c>
      <c r="H104">
        <f t="array" ref="H104:I104">LINEST(C95:C104,B95:B104,TRUE,FALSE)</f>
        <v>-2.2049689440993783</v>
      </c>
      <c r="I104">
        <v>435.37267080745335</v>
      </c>
      <c r="J104">
        <f t="shared" si="6"/>
        <v>65.604704043989813</v>
      </c>
      <c r="K104">
        <f t="shared" si="7"/>
        <v>9.5603037617514559</v>
      </c>
    </row>
    <row r="105" spans="1:11" hidden="1" x14ac:dyDescent="0.25">
      <c r="A105">
        <v>104</v>
      </c>
      <c r="B105" s="1">
        <v>125</v>
      </c>
      <c r="C105" s="1">
        <v>158</v>
      </c>
      <c r="D105">
        <f t="shared" si="4"/>
        <v>78.690067525979785</v>
      </c>
      <c r="E105">
        <f t="array" ref="E105:F105">LINEST(C105:C114,B105:B114,TRUE,FALSE)</f>
        <v>-4.0243902439024382</v>
      </c>
      <c r="F105">
        <v>661.78048780487791</v>
      </c>
      <c r="G105">
        <f t="shared" si="5"/>
        <v>76.045490826863158</v>
      </c>
      <c r="H105">
        <f t="array" ref="H105:I105">LINEST(C96:C105,B96:B105,TRUE,FALSE)</f>
        <v>-2.5206611570247928</v>
      </c>
      <c r="I105">
        <v>474.30578512396687</v>
      </c>
      <c r="J105">
        <f t="shared" si="6"/>
        <v>68.360717357429763</v>
      </c>
      <c r="K105">
        <f t="shared" si="7"/>
        <v>7.6847734694333951</v>
      </c>
    </row>
    <row r="106" spans="1:11" hidden="1" x14ac:dyDescent="0.25">
      <c r="A106">
        <v>105</v>
      </c>
      <c r="B106" s="1">
        <v>126</v>
      </c>
      <c r="C106" s="1">
        <v>157</v>
      </c>
      <c r="D106">
        <f t="shared" si="4"/>
        <v>84.289406862500371</v>
      </c>
      <c r="E106">
        <f t="array" ref="E106:F106">LINEST(C106:C115,B106:B115,TRUE,FALSE)</f>
        <v>-4.9999999999999991</v>
      </c>
      <c r="F106">
        <v>784.99999999999989</v>
      </c>
      <c r="G106">
        <f t="shared" si="5"/>
        <v>78.690067525979785</v>
      </c>
      <c r="H106">
        <f t="array" ref="H106:I106">LINEST(C97:C106,B97:B106,TRUE,FALSE)</f>
        <v>-2.4418604651162785</v>
      </c>
      <c r="I106">
        <v>464.53488372093017</v>
      </c>
      <c r="J106">
        <f t="shared" si="6"/>
        <v>67.729732079944682</v>
      </c>
      <c r="K106">
        <f t="shared" si="7"/>
        <v>10.960335446035103</v>
      </c>
    </row>
    <row r="107" spans="1:11" hidden="1" x14ac:dyDescent="0.25">
      <c r="A107">
        <v>106</v>
      </c>
      <c r="B107" s="1">
        <v>126</v>
      </c>
      <c r="C107" s="1">
        <v>156</v>
      </c>
      <c r="D107">
        <f t="shared" si="4"/>
        <v>84.289406862500371</v>
      </c>
      <c r="E107">
        <f t="array" ref="E107:F107">LINEST(C107:C116,B107:B116,TRUE,FALSE)</f>
        <v>-5.0000000000000009</v>
      </c>
      <c r="F107">
        <v>784.50000000000011</v>
      </c>
      <c r="G107">
        <f t="shared" si="5"/>
        <v>78.690067525979785</v>
      </c>
      <c r="H107">
        <f t="array" ref="H107:I107">LINEST(C98:C107,B98:B107,TRUE,FALSE)</f>
        <v>-2.714285714285714</v>
      </c>
      <c r="I107">
        <v>498.42857142857139</v>
      </c>
      <c r="J107">
        <f t="shared" si="6"/>
        <v>69.775140568831915</v>
      </c>
      <c r="K107">
        <f t="shared" si="7"/>
        <v>8.9149269571478698</v>
      </c>
    </row>
    <row r="108" spans="1:11" hidden="1" x14ac:dyDescent="0.25">
      <c r="A108">
        <v>107</v>
      </c>
      <c r="B108" s="1">
        <v>126</v>
      </c>
      <c r="C108" s="1">
        <v>155</v>
      </c>
      <c r="D108">
        <f t="shared" si="4"/>
        <v>84.289406862500371</v>
      </c>
      <c r="E108">
        <f t="array" ref="E108:F108">LINEST(C108:C117,B108:B117,TRUE,FALSE)</f>
        <v>-4.9999999999999982</v>
      </c>
      <c r="F108">
        <v>783.99999999999977</v>
      </c>
      <c r="G108">
        <f t="shared" si="5"/>
        <v>78.690067525979785</v>
      </c>
      <c r="H108">
        <f t="array" ref="H108:I108">LINEST(C99:C108,B99:B108,TRUE,FALSE)</f>
        <v>-2.8124999999999996</v>
      </c>
      <c r="I108">
        <v>510.49999999999994</v>
      </c>
      <c r="J108">
        <f t="shared" si="6"/>
        <v>70.426874169589809</v>
      </c>
      <c r="K108">
        <f t="shared" si="7"/>
        <v>8.2631933563899764</v>
      </c>
    </row>
    <row r="109" spans="1:11" hidden="1" x14ac:dyDescent="0.25">
      <c r="A109">
        <v>108</v>
      </c>
      <c r="B109" s="1">
        <v>126</v>
      </c>
      <c r="C109" s="1">
        <v>154</v>
      </c>
      <c r="D109">
        <f t="shared" si="4"/>
        <v>84.289406862500371</v>
      </c>
      <c r="E109">
        <f t="array" ref="E109:F109">LINEST(C109:C118,B109:B118,TRUE,FALSE)</f>
        <v>-4.9999999999999991</v>
      </c>
      <c r="F109">
        <v>783.49999999999989</v>
      </c>
      <c r="G109">
        <f t="shared" si="5"/>
        <v>78.690067525979785</v>
      </c>
      <c r="H109">
        <f t="array" ref="H109:I109">LINEST(C100:C109,B100:B109,TRUE,FALSE)</f>
        <v>-3.2608695652173916</v>
      </c>
      <c r="I109">
        <v>566.43478260869574</v>
      </c>
      <c r="J109">
        <f t="shared" si="6"/>
        <v>72.950969027890181</v>
      </c>
      <c r="K109">
        <f t="shared" si="7"/>
        <v>5.7390984980896036</v>
      </c>
    </row>
    <row r="110" spans="1:11" hidden="1" x14ac:dyDescent="0.25">
      <c r="A110">
        <v>109</v>
      </c>
      <c r="B110" s="1">
        <v>126</v>
      </c>
      <c r="C110" s="1">
        <v>153</v>
      </c>
      <c r="D110">
        <f t="shared" si="4"/>
        <v>84.289406862500371</v>
      </c>
      <c r="E110">
        <f t="array" ref="E110:F110">LINEST(C110:C119,B110:B119,TRUE,FALSE)</f>
        <v>-5.0000000000000009</v>
      </c>
      <c r="F110">
        <v>783.00000000000011</v>
      </c>
      <c r="G110">
        <f t="shared" si="5"/>
        <v>78.690067525979785</v>
      </c>
      <c r="H110">
        <f t="array" ref="H110:I110">LINEST(C101:C110,B101:B110,TRUE,FALSE)</f>
        <v>-3.3606557377049175</v>
      </c>
      <c r="I110">
        <v>578.59016393442619</v>
      </c>
      <c r="J110">
        <f t="shared" si="6"/>
        <v>73.429048833086142</v>
      </c>
      <c r="K110">
        <f t="shared" si="7"/>
        <v>5.2610186928936429</v>
      </c>
    </row>
    <row r="111" spans="1:11" hidden="1" x14ac:dyDescent="0.25">
      <c r="A111">
        <v>110</v>
      </c>
      <c r="B111" s="1">
        <v>127</v>
      </c>
      <c r="C111" s="1">
        <v>152</v>
      </c>
      <c r="D111" t="e">
        <f t="shared" si="4"/>
        <v>#DIV/0!</v>
      </c>
      <c r="E111">
        <f t="array" ref="E111:F111">LINEST(C111:C120,B111:B120,TRUE,FALSE)</f>
        <v>0</v>
      </c>
      <c r="F111">
        <v>147.5</v>
      </c>
      <c r="G111">
        <f t="shared" si="5"/>
        <v>90</v>
      </c>
      <c r="H111">
        <f t="array" ref="H111:I111">LINEST(C102:C111,B102:B111,TRUE,FALSE)</f>
        <v>-3.28125</v>
      </c>
      <c r="I111">
        <v>568.625</v>
      </c>
      <c r="J111">
        <f t="shared" si="6"/>
        <v>73.05077576617856</v>
      </c>
      <c r="K111">
        <f t="shared" si="7"/>
        <v>16.94922423382144</v>
      </c>
    </row>
    <row r="112" spans="1:11" hidden="1" x14ac:dyDescent="0.25">
      <c r="A112">
        <v>111</v>
      </c>
      <c r="B112" s="1">
        <v>127</v>
      </c>
      <c r="C112" s="1">
        <v>151</v>
      </c>
      <c r="D112" t="e">
        <f t="shared" si="4"/>
        <v>#DIV/0!</v>
      </c>
      <c r="E112">
        <f t="array" ref="E112:F112">LINEST(C112:C121,B112:B121,TRUE,FALSE)</f>
        <v>0</v>
      </c>
      <c r="F112">
        <v>146.5</v>
      </c>
      <c r="G112">
        <f t="shared" si="5"/>
        <v>90</v>
      </c>
      <c r="H112">
        <f t="array" ref="H112:I112">LINEST(C103:C112,B103:B112,TRUE,FALSE)</f>
        <v>-3.7755102040816313</v>
      </c>
      <c r="I112">
        <v>630.83673469387736</v>
      </c>
      <c r="J112">
        <f t="shared" si="6"/>
        <v>75.165007805741268</v>
      </c>
      <c r="K112">
        <f t="shared" si="7"/>
        <v>14.834992194258732</v>
      </c>
    </row>
    <row r="113" spans="1:11" hidden="1" x14ac:dyDescent="0.25">
      <c r="A113">
        <v>112</v>
      </c>
      <c r="B113" s="1">
        <v>127</v>
      </c>
      <c r="C113" s="1">
        <v>150</v>
      </c>
      <c r="D113" t="e">
        <f t="shared" si="4"/>
        <v>#DIV/0!</v>
      </c>
      <c r="E113">
        <f t="array" ref="E113:F113">LINEST(C113:C122,B113:B122,TRUE,FALSE)</f>
        <v>0</v>
      </c>
      <c r="F113">
        <v>145.5</v>
      </c>
      <c r="G113">
        <f t="shared" si="5"/>
        <v>90</v>
      </c>
      <c r="H113">
        <f t="array" ref="H113:I113">LINEST(C104:C113,B104:B113,TRUE,FALSE)</f>
        <v>-3.7755102040816322</v>
      </c>
      <c r="I113">
        <v>630.59183673469374</v>
      </c>
      <c r="J113">
        <f t="shared" si="6"/>
        <v>75.165007805741268</v>
      </c>
      <c r="K113">
        <f t="shared" si="7"/>
        <v>14.834992194258732</v>
      </c>
    </row>
    <row r="114" spans="1:11" hidden="1" x14ac:dyDescent="0.25">
      <c r="A114">
        <v>113</v>
      </c>
      <c r="B114" s="1">
        <v>127</v>
      </c>
      <c r="C114" s="1">
        <v>149</v>
      </c>
      <c r="D114" t="e">
        <f t="shared" si="4"/>
        <v>#DIV/0!</v>
      </c>
      <c r="E114">
        <f t="array" ref="E114:F114">LINEST(C114:C123,B114:B123,TRUE,FALSE)</f>
        <v>0</v>
      </c>
      <c r="F114">
        <v>144.5</v>
      </c>
      <c r="G114">
        <f t="shared" si="5"/>
        <v>90</v>
      </c>
      <c r="H114">
        <f t="array" ref="H114:I114">LINEST(C105:C114,B105:B114,TRUE,FALSE)</f>
        <v>-4.0243902439024382</v>
      </c>
      <c r="I114">
        <v>661.78048780487791</v>
      </c>
      <c r="J114">
        <f t="shared" si="6"/>
        <v>76.045490826863158</v>
      </c>
      <c r="K114">
        <f t="shared" si="7"/>
        <v>13.954509173136842</v>
      </c>
    </row>
    <row r="115" spans="1:11" hidden="1" x14ac:dyDescent="0.25">
      <c r="A115">
        <v>114</v>
      </c>
      <c r="B115" s="1">
        <v>127</v>
      </c>
      <c r="C115" s="1">
        <v>148</v>
      </c>
      <c r="D115" t="e">
        <f t="shared" si="4"/>
        <v>#DIV/0!</v>
      </c>
      <c r="E115">
        <f t="array" ref="E115:F115">LINEST(C115:C124,B115:B124,TRUE,FALSE)</f>
        <v>0</v>
      </c>
      <c r="F115">
        <v>143.5</v>
      </c>
      <c r="G115">
        <f t="shared" si="5"/>
        <v>90</v>
      </c>
      <c r="H115">
        <f t="array" ref="H115:I115">LINEST(C106:C115,B106:B115,TRUE,FALSE)</f>
        <v>-4.9999999999999991</v>
      </c>
      <c r="I115">
        <v>784.99999999999989</v>
      </c>
      <c r="J115">
        <f t="shared" si="6"/>
        <v>78.690067525979785</v>
      </c>
      <c r="K115">
        <f t="shared" si="7"/>
        <v>11.309932474020215</v>
      </c>
    </row>
    <row r="116" spans="1:11" hidden="1" x14ac:dyDescent="0.25">
      <c r="A116">
        <v>115</v>
      </c>
      <c r="B116" s="1">
        <v>127</v>
      </c>
      <c r="C116" s="1">
        <v>147</v>
      </c>
      <c r="D116" t="e">
        <f t="shared" si="4"/>
        <v>#DIV/0!</v>
      </c>
      <c r="E116">
        <f t="array" ref="E116:F116">LINEST(C116:C125,B116:B125,TRUE,FALSE)</f>
        <v>0</v>
      </c>
      <c r="F116">
        <v>142.5</v>
      </c>
      <c r="G116">
        <f t="shared" si="5"/>
        <v>90</v>
      </c>
      <c r="H116">
        <f t="array" ref="H116:I116">LINEST(C107:C116,B107:B116,TRUE,FALSE)</f>
        <v>-5.0000000000000009</v>
      </c>
      <c r="I116">
        <v>784.50000000000011</v>
      </c>
      <c r="J116">
        <f t="shared" si="6"/>
        <v>78.690067525979785</v>
      </c>
      <c r="K116">
        <f t="shared" si="7"/>
        <v>11.309932474020215</v>
      </c>
    </row>
    <row r="117" spans="1:11" hidden="1" x14ac:dyDescent="0.25">
      <c r="A117">
        <v>116</v>
      </c>
      <c r="B117" s="1">
        <v>127</v>
      </c>
      <c r="C117" s="1">
        <v>146</v>
      </c>
      <c r="D117" t="e">
        <f t="shared" si="4"/>
        <v>#DIV/0!</v>
      </c>
      <c r="E117">
        <f t="array" ref="E117:F117">LINEST(C117:C126,B117:B126,TRUE,FALSE)</f>
        <v>0</v>
      </c>
      <c r="F117">
        <v>141.5</v>
      </c>
      <c r="G117">
        <f t="shared" si="5"/>
        <v>90</v>
      </c>
      <c r="H117">
        <f t="array" ref="H117:I117">LINEST(C108:C117,B108:B117,TRUE,FALSE)</f>
        <v>-4.9999999999999982</v>
      </c>
      <c r="I117">
        <v>783.99999999999977</v>
      </c>
      <c r="J117">
        <f t="shared" si="6"/>
        <v>78.690067525979785</v>
      </c>
      <c r="K117">
        <f t="shared" si="7"/>
        <v>11.309932474020215</v>
      </c>
    </row>
    <row r="118" spans="1:11" hidden="1" x14ac:dyDescent="0.25">
      <c r="A118">
        <v>117</v>
      </c>
      <c r="B118" s="1">
        <v>127</v>
      </c>
      <c r="C118" s="1">
        <v>145</v>
      </c>
      <c r="D118" t="e">
        <f t="shared" si="4"/>
        <v>#DIV/0!</v>
      </c>
      <c r="E118">
        <f t="array" ref="E118:F118">LINEST(C118:C127,B118:B127,TRUE,FALSE)</f>
        <v>0</v>
      </c>
      <c r="F118">
        <v>140.5</v>
      </c>
      <c r="G118">
        <f t="shared" si="5"/>
        <v>90</v>
      </c>
      <c r="H118">
        <f t="array" ref="H118:I118">LINEST(C109:C118,B109:B118,TRUE,FALSE)</f>
        <v>-4.9999999999999991</v>
      </c>
      <c r="I118">
        <v>783.49999999999989</v>
      </c>
      <c r="J118">
        <f t="shared" si="6"/>
        <v>78.690067525979785</v>
      </c>
      <c r="K118">
        <f t="shared" si="7"/>
        <v>11.309932474020215</v>
      </c>
    </row>
    <row r="119" spans="1:11" hidden="1" x14ac:dyDescent="0.25">
      <c r="A119">
        <v>118</v>
      </c>
      <c r="B119" s="1">
        <v>127</v>
      </c>
      <c r="C119" s="1">
        <v>144</v>
      </c>
      <c r="D119" t="e">
        <f t="shared" si="4"/>
        <v>#DIV/0!</v>
      </c>
      <c r="E119">
        <f t="array" ref="E119:F119">LINEST(C119:C128,B119:B128,TRUE,FALSE)</f>
        <v>0</v>
      </c>
      <c r="F119">
        <v>139.5</v>
      </c>
      <c r="G119">
        <f t="shared" si="5"/>
        <v>90</v>
      </c>
      <c r="H119">
        <f t="array" ref="H119:I119">LINEST(C110:C119,B110:B119,TRUE,FALSE)</f>
        <v>-5.0000000000000009</v>
      </c>
      <c r="I119">
        <v>783.00000000000011</v>
      </c>
      <c r="J119">
        <f t="shared" si="6"/>
        <v>78.690067525979785</v>
      </c>
      <c r="K119">
        <f t="shared" si="7"/>
        <v>11.309932474020215</v>
      </c>
    </row>
    <row r="120" spans="1:11" hidden="1" x14ac:dyDescent="0.25">
      <c r="A120">
        <v>119</v>
      </c>
      <c r="B120" s="1">
        <v>127</v>
      </c>
      <c r="C120" s="1">
        <v>143</v>
      </c>
      <c r="D120" t="e">
        <f t="shared" si="4"/>
        <v>#DIV/0!</v>
      </c>
      <c r="E120">
        <f t="array" ref="E120:F120">LINEST(C120:C129,B120:B129,TRUE,FALSE)</f>
        <v>0</v>
      </c>
      <c r="F120">
        <v>138.5</v>
      </c>
      <c r="G120">
        <f t="shared" si="5"/>
        <v>90</v>
      </c>
      <c r="H120">
        <f t="array" ref="H120:I120">LINEST(C111:C120,B111:B120,TRUE,FALSE)</f>
        <v>0</v>
      </c>
      <c r="I120">
        <v>147.5</v>
      </c>
      <c r="J120">
        <f t="shared" si="6"/>
        <v>90</v>
      </c>
      <c r="K120">
        <f t="shared" si="7"/>
        <v>0</v>
      </c>
    </row>
    <row r="121" spans="1:11" hidden="1" x14ac:dyDescent="0.25">
      <c r="A121">
        <v>120</v>
      </c>
      <c r="B121" s="1">
        <v>127</v>
      </c>
      <c r="C121" s="1">
        <v>142</v>
      </c>
      <c r="D121" t="e">
        <f t="shared" si="4"/>
        <v>#DIV/0!</v>
      </c>
      <c r="E121">
        <f t="array" ref="E121:F121">LINEST(C121:C130,B121:B130,TRUE,FALSE)</f>
        <v>0</v>
      </c>
      <c r="F121">
        <v>137.5</v>
      </c>
      <c r="G121">
        <f t="shared" si="5"/>
        <v>90</v>
      </c>
      <c r="H121">
        <f t="array" ref="H121:I121">LINEST(C112:C121,B112:B121,TRUE,FALSE)</f>
        <v>0</v>
      </c>
      <c r="I121">
        <v>146.5</v>
      </c>
      <c r="J121">
        <f t="shared" si="6"/>
        <v>90</v>
      </c>
      <c r="K121">
        <f t="shared" si="7"/>
        <v>0</v>
      </c>
    </row>
    <row r="122" spans="1:11" hidden="1" x14ac:dyDescent="0.25">
      <c r="A122">
        <v>121</v>
      </c>
      <c r="B122" s="1">
        <v>127</v>
      </c>
      <c r="C122" s="1">
        <v>141</v>
      </c>
      <c r="D122" t="e">
        <f t="shared" si="4"/>
        <v>#DIV/0!</v>
      </c>
      <c r="E122">
        <f t="array" ref="E122:F122">LINEST(C122:C131,B122:B131,TRUE,FALSE)</f>
        <v>0</v>
      </c>
      <c r="F122">
        <v>136.5</v>
      </c>
      <c r="G122">
        <f t="shared" si="5"/>
        <v>90</v>
      </c>
      <c r="H122">
        <f t="array" ref="H122:I122">LINEST(C113:C122,B113:B122,TRUE,FALSE)</f>
        <v>0</v>
      </c>
      <c r="I122">
        <v>145.5</v>
      </c>
      <c r="J122">
        <f t="shared" si="6"/>
        <v>90</v>
      </c>
      <c r="K122">
        <f t="shared" si="7"/>
        <v>0</v>
      </c>
    </row>
    <row r="123" spans="1:11" hidden="1" x14ac:dyDescent="0.25">
      <c r="A123">
        <v>122</v>
      </c>
      <c r="B123" s="1">
        <v>127</v>
      </c>
      <c r="C123" s="1">
        <v>140</v>
      </c>
      <c r="D123" t="e">
        <f t="shared" si="4"/>
        <v>#DIV/0!</v>
      </c>
      <c r="E123">
        <f t="array" ref="E123:F123">LINEST(C123:C132,B123:B132,TRUE,FALSE)</f>
        <v>0</v>
      </c>
      <c r="F123">
        <v>135.5</v>
      </c>
      <c r="G123">
        <f t="shared" si="5"/>
        <v>90</v>
      </c>
      <c r="H123">
        <f t="array" ref="H123:I123">LINEST(C114:C123,B114:B123,TRUE,FALSE)</f>
        <v>0</v>
      </c>
      <c r="I123">
        <v>144.5</v>
      </c>
      <c r="J123">
        <f t="shared" si="6"/>
        <v>90</v>
      </c>
      <c r="K123">
        <f t="shared" si="7"/>
        <v>0</v>
      </c>
    </row>
    <row r="124" spans="1:11" hidden="1" x14ac:dyDescent="0.25">
      <c r="A124">
        <v>123</v>
      </c>
      <c r="B124" s="1">
        <v>127</v>
      </c>
      <c r="C124" s="1">
        <v>139</v>
      </c>
      <c r="D124" t="e">
        <f t="shared" si="4"/>
        <v>#DIV/0!</v>
      </c>
      <c r="E124">
        <f t="array" ref="E124:F124">LINEST(C124:C133,B124:B133,TRUE,FALSE)</f>
        <v>0</v>
      </c>
      <c r="F124">
        <v>134.5</v>
      </c>
      <c r="G124">
        <f t="shared" si="5"/>
        <v>90</v>
      </c>
      <c r="H124">
        <f t="array" ref="H124:I124">LINEST(C115:C124,B115:B124,TRUE,FALSE)</f>
        <v>0</v>
      </c>
      <c r="I124">
        <v>143.5</v>
      </c>
      <c r="J124">
        <f t="shared" si="6"/>
        <v>90</v>
      </c>
      <c r="K124">
        <f t="shared" si="7"/>
        <v>0</v>
      </c>
    </row>
    <row r="125" spans="1:11" hidden="1" x14ac:dyDescent="0.25">
      <c r="A125">
        <v>124</v>
      </c>
      <c r="B125" s="1">
        <v>127</v>
      </c>
      <c r="C125" s="1">
        <v>138</v>
      </c>
      <c r="D125">
        <f t="shared" si="4"/>
        <v>84.289406862500371</v>
      </c>
      <c r="E125">
        <f t="array" ref="E125:F125">LINEST(C125:C134,B125:B134,TRUE,FALSE)</f>
        <v>0</v>
      </c>
      <c r="F125">
        <v>133.5</v>
      </c>
      <c r="G125">
        <f t="shared" si="5"/>
        <v>90</v>
      </c>
      <c r="H125">
        <f t="array" ref="H125:I125">LINEST(C116:C125,B116:B125,TRUE,FALSE)</f>
        <v>0</v>
      </c>
      <c r="I125">
        <v>142.5</v>
      </c>
      <c r="J125">
        <f t="shared" si="6"/>
        <v>90</v>
      </c>
      <c r="K125">
        <f t="shared" si="7"/>
        <v>0</v>
      </c>
    </row>
    <row r="126" spans="1:11" hidden="1" x14ac:dyDescent="0.25">
      <c r="A126">
        <v>125</v>
      </c>
      <c r="B126" s="1">
        <v>127</v>
      </c>
      <c r="C126" s="1">
        <v>137</v>
      </c>
      <c r="D126">
        <f t="shared" si="4"/>
        <v>84.289406862500371</v>
      </c>
      <c r="E126">
        <f t="array" ref="E126:F126">LINEST(C126:C135,B126:B135,TRUE,FALSE)</f>
        <v>5</v>
      </c>
      <c r="F126">
        <v>-502</v>
      </c>
      <c r="G126">
        <f t="shared" si="5"/>
        <v>78.690067525979785</v>
      </c>
      <c r="H126">
        <f t="array" ref="H126:I126">LINEST(C117:C126,B117:B126,TRUE,FALSE)</f>
        <v>0</v>
      </c>
      <c r="I126">
        <v>141.5</v>
      </c>
      <c r="J126">
        <f t="shared" si="6"/>
        <v>90</v>
      </c>
      <c r="K126">
        <f t="shared" si="7"/>
        <v>11.309932474020215</v>
      </c>
    </row>
    <row r="127" spans="1:11" hidden="1" x14ac:dyDescent="0.25">
      <c r="A127">
        <v>126</v>
      </c>
      <c r="B127" s="1">
        <v>127</v>
      </c>
      <c r="C127" s="1">
        <v>136</v>
      </c>
      <c r="D127">
        <f t="shared" si="4"/>
        <v>84.289406862500371</v>
      </c>
      <c r="E127">
        <f t="array" ref="E127:F127">LINEST(C127:C136,B127:B136,TRUE,FALSE)</f>
        <v>5.0000000000000009</v>
      </c>
      <c r="F127">
        <v>-502.50000000000011</v>
      </c>
      <c r="G127">
        <f t="shared" si="5"/>
        <v>78.690067525979785</v>
      </c>
      <c r="H127">
        <f t="array" ref="H127:I127">LINEST(C118:C127,B118:B127,TRUE,FALSE)</f>
        <v>0</v>
      </c>
      <c r="I127">
        <v>140.5</v>
      </c>
      <c r="J127">
        <f t="shared" si="6"/>
        <v>90</v>
      </c>
      <c r="K127">
        <f t="shared" si="7"/>
        <v>11.309932474020215</v>
      </c>
    </row>
    <row r="128" spans="1:11" hidden="1" x14ac:dyDescent="0.25">
      <c r="A128">
        <v>127</v>
      </c>
      <c r="B128" s="1">
        <v>127</v>
      </c>
      <c r="C128" s="1">
        <v>135</v>
      </c>
      <c r="D128">
        <f t="shared" si="4"/>
        <v>84.289406862500371</v>
      </c>
      <c r="E128">
        <f t="array" ref="E128:F128">LINEST(C128:C137,B128:B137,TRUE,FALSE)</f>
        <v>5.0000000000000018</v>
      </c>
      <c r="F128">
        <v>-503.00000000000023</v>
      </c>
      <c r="G128">
        <f t="shared" si="5"/>
        <v>78.690067525979785</v>
      </c>
      <c r="H128">
        <f t="array" ref="H128:I128">LINEST(C119:C128,B119:B128,TRUE,FALSE)</f>
        <v>0</v>
      </c>
      <c r="I128">
        <v>139.5</v>
      </c>
      <c r="J128">
        <f t="shared" si="6"/>
        <v>90</v>
      </c>
      <c r="K128">
        <f t="shared" si="7"/>
        <v>11.309932474020215</v>
      </c>
    </row>
    <row r="129" spans="1:11" hidden="1" x14ac:dyDescent="0.25">
      <c r="A129">
        <v>128</v>
      </c>
      <c r="B129" s="1">
        <v>127</v>
      </c>
      <c r="C129" s="1">
        <v>134</v>
      </c>
      <c r="D129">
        <f t="shared" si="4"/>
        <v>84.289406862500371</v>
      </c>
      <c r="E129">
        <f t="array" ref="E129:F129">LINEST(C129:C138,B129:B138,TRUE,FALSE)</f>
        <v>5</v>
      </c>
      <c r="F129">
        <v>-503.5</v>
      </c>
      <c r="G129">
        <f t="shared" si="5"/>
        <v>78.690067525979785</v>
      </c>
      <c r="H129">
        <f t="array" ref="H129:I129">LINEST(C120:C129,B120:B129,TRUE,FALSE)</f>
        <v>0</v>
      </c>
      <c r="I129">
        <v>138.5</v>
      </c>
      <c r="J129">
        <f t="shared" si="6"/>
        <v>90</v>
      </c>
      <c r="K129">
        <f t="shared" si="7"/>
        <v>11.309932474020215</v>
      </c>
    </row>
    <row r="130" spans="1:11" hidden="1" x14ac:dyDescent="0.25">
      <c r="A130">
        <v>129</v>
      </c>
      <c r="B130" s="1">
        <v>127</v>
      </c>
      <c r="C130" s="1">
        <v>133</v>
      </c>
      <c r="D130">
        <f t="shared" ref="D130:D193" si="8">ABS(ATAN((C140-C130)/(B140-B130))*180/PI())</f>
        <v>78.690067525979785</v>
      </c>
      <c r="E130">
        <f t="array" ref="E130:F130">LINEST(C130:C139,B130:B139,TRUE,FALSE)</f>
        <v>4.9999999999999991</v>
      </c>
      <c r="F130">
        <v>-503.99999999999989</v>
      </c>
      <c r="G130">
        <f t="shared" ref="G130:G193" si="9">IF(E130=0,90,ABS(ATAN(E130))*180/PI())</f>
        <v>78.690067525979785</v>
      </c>
      <c r="H130">
        <f t="array" ref="H130:I130">LINEST(C121:C130,B121:B130,TRUE,FALSE)</f>
        <v>0</v>
      </c>
      <c r="I130">
        <v>137.5</v>
      </c>
      <c r="J130">
        <f t="shared" ref="J130:J193" si="10">IF(H130=0,90,ABS(ATAN(H130))*180/PI())</f>
        <v>90</v>
      </c>
      <c r="K130">
        <f t="shared" si="7"/>
        <v>11.309932474020215</v>
      </c>
    </row>
    <row r="131" spans="1:11" hidden="1" x14ac:dyDescent="0.25">
      <c r="A131">
        <v>130</v>
      </c>
      <c r="B131" s="1">
        <v>127</v>
      </c>
      <c r="C131" s="1">
        <v>132</v>
      </c>
      <c r="D131">
        <f t="shared" si="8"/>
        <v>78.690067525979785</v>
      </c>
      <c r="E131">
        <f t="array" ref="E131:F131">LINEST(C131:C140,B131:B140,TRUE,FALSE)</f>
        <v>4.0243902439024382</v>
      </c>
      <c r="F131">
        <v>-380.78048780487791</v>
      </c>
      <c r="G131">
        <f t="shared" si="9"/>
        <v>76.045490826863158</v>
      </c>
      <c r="H131">
        <f t="array" ref="H131:I131">LINEST(C122:C131,B122:B131,TRUE,FALSE)</f>
        <v>0</v>
      </c>
      <c r="I131">
        <v>136.5</v>
      </c>
      <c r="J131">
        <f t="shared" si="10"/>
        <v>90</v>
      </c>
      <c r="K131">
        <f t="shared" si="7"/>
        <v>13.954509173136842</v>
      </c>
    </row>
    <row r="132" spans="1:11" hidden="1" x14ac:dyDescent="0.25">
      <c r="A132">
        <v>131</v>
      </c>
      <c r="B132" s="1">
        <v>127</v>
      </c>
      <c r="C132" s="1">
        <v>131</v>
      </c>
      <c r="D132">
        <f t="shared" si="8"/>
        <v>78.690067525979785</v>
      </c>
      <c r="E132">
        <f t="array" ref="E132:F132">LINEST(C132:C141,B132:B141,TRUE,FALSE)</f>
        <v>3.7755102040816313</v>
      </c>
      <c r="F132">
        <v>-349.59183673469369</v>
      </c>
      <c r="G132">
        <f t="shared" si="9"/>
        <v>75.165007805741268</v>
      </c>
      <c r="H132">
        <f t="array" ref="H132:I132">LINEST(C123:C132,B123:B132,TRUE,FALSE)</f>
        <v>0</v>
      </c>
      <c r="I132">
        <v>135.5</v>
      </c>
      <c r="J132">
        <f t="shared" si="10"/>
        <v>90</v>
      </c>
      <c r="K132">
        <f t="shared" si="7"/>
        <v>14.834992194258732</v>
      </c>
    </row>
    <row r="133" spans="1:11" hidden="1" x14ac:dyDescent="0.25">
      <c r="A133">
        <v>132</v>
      </c>
      <c r="B133" s="1">
        <v>127</v>
      </c>
      <c r="C133" s="1">
        <v>130</v>
      </c>
      <c r="D133">
        <f t="shared" si="8"/>
        <v>73.300755766006375</v>
      </c>
      <c r="E133">
        <f t="array" ref="E133:F133">LINEST(C133:C142,B133:B142,TRUE,FALSE)</f>
        <v>3.7755102040816322</v>
      </c>
      <c r="F133">
        <v>-349.83673469387753</v>
      </c>
      <c r="G133">
        <f t="shared" si="9"/>
        <v>75.165007805741268</v>
      </c>
      <c r="H133">
        <f t="array" ref="H133:I133">LINEST(C124:C133,B124:B133,TRUE,FALSE)</f>
        <v>0</v>
      </c>
      <c r="I133">
        <v>134.5</v>
      </c>
      <c r="J133">
        <f t="shared" si="10"/>
        <v>90</v>
      </c>
      <c r="K133">
        <f t="shared" si="7"/>
        <v>14.834992194258732</v>
      </c>
    </row>
    <row r="134" spans="1:11" hidden="1" x14ac:dyDescent="0.25">
      <c r="A134">
        <v>133</v>
      </c>
      <c r="B134" s="1">
        <v>127</v>
      </c>
      <c r="C134" s="1">
        <v>129</v>
      </c>
      <c r="D134">
        <f t="shared" si="8"/>
        <v>73.300755766006375</v>
      </c>
      <c r="E134">
        <f t="array" ref="E134:F134">LINEST(C134:C143,B134:B143,TRUE,FALSE)</f>
        <v>3.28125</v>
      </c>
      <c r="F134">
        <v>-287.625</v>
      </c>
      <c r="G134">
        <f t="shared" si="9"/>
        <v>73.05077576617856</v>
      </c>
      <c r="H134">
        <f t="array" ref="H134:I134">LINEST(C125:C134,B125:B134,TRUE,FALSE)</f>
        <v>0</v>
      </c>
      <c r="I134">
        <v>133.5</v>
      </c>
      <c r="J134">
        <f t="shared" si="10"/>
        <v>90</v>
      </c>
      <c r="K134">
        <f t="shared" si="7"/>
        <v>16.94922423382144</v>
      </c>
    </row>
    <row r="135" spans="1:11" hidden="1" x14ac:dyDescent="0.25">
      <c r="A135">
        <v>134</v>
      </c>
      <c r="B135" s="1">
        <v>126</v>
      </c>
      <c r="C135" s="1">
        <v>128</v>
      </c>
      <c r="D135">
        <f t="shared" si="8"/>
        <v>78.690067525979785</v>
      </c>
      <c r="E135">
        <f t="array" ref="E135:F135">LINEST(C135:C144,B135:B144,TRUE,FALSE)</f>
        <v>3.3606557377049167</v>
      </c>
      <c r="F135">
        <v>-297.59016393442607</v>
      </c>
      <c r="G135">
        <f t="shared" si="9"/>
        <v>73.429048833086142</v>
      </c>
      <c r="H135">
        <f t="array" ref="H135:I135">LINEST(C126:C135,B126:B135,TRUE,FALSE)</f>
        <v>5</v>
      </c>
      <c r="I135">
        <v>-502</v>
      </c>
      <c r="J135">
        <f t="shared" si="10"/>
        <v>78.690067525979785</v>
      </c>
      <c r="K135">
        <f t="shared" si="7"/>
        <v>5.2610186928936429</v>
      </c>
    </row>
    <row r="136" spans="1:11" hidden="1" x14ac:dyDescent="0.25">
      <c r="A136">
        <v>135</v>
      </c>
      <c r="B136" s="1">
        <v>126</v>
      </c>
      <c r="C136" s="1">
        <v>127</v>
      </c>
      <c r="D136">
        <f t="shared" si="8"/>
        <v>73.300755766006375</v>
      </c>
      <c r="E136">
        <f t="array" ref="E136:F136">LINEST(C136:C145,B136:B145,TRUE,FALSE)</f>
        <v>3.2608695652173902</v>
      </c>
      <c r="F136">
        <v>-285.43478260869551</v>
      </c>
      <c r="G136">
        <f t="shared" si="9"/>
        <v>72.950969027890181</v>
      </c>
      <c r="H136">
        <f t="array" ref="H136:I136">LINEST(C127:C136,B127:B136,TRUE,FALSE)</f>
        <v>5.0000000000000009</v>
      </c>
      <c r="I136">
        <v>-502.50000000000011</v>
      </c>
      <c r="J136">
        <f t="shared" si="10"/>
        <v>78.690067525979785</v>
      </c>
      <c r="K136">
        <f t="shared" si="7"/>
        <v>5.7390984980896036</v>
      </c>
    </row>
    <row r="137" spans="1:11" hidden="1" x14ac:dyDescent="0.25">
      <c r="A137">
        <v>136</v>
      </c>
      <c r="B137" s="1">
        <v>126</v>
      </c>
      <c r="C137" s="1">
        <v>126</v>
      </c>
      <c r="D137">
        <f t="shared" si="8"/>
        <v>73.300755766006375</v>
      </c>
      <c r="E137">
        <f t="array" ref="E137:F137">LINEST(C137:C146,B137:B146,TRUE,FALSE)</f>
        <v>2.8125</v>
      </c>
      <c r="F137">
        <v>-229.5</v>
      </c>
      <c r="G137">
        <f t="shared" si="9"/>
        <v>70.426874169589809</v>
      </c>
      <c r="H137">
        <f t="array" ref="H137:I137">LINEST(C128:C137,B128:B137,TRUE,FALSE)</f>
        <v>5.0000000000000018</v>
      </c>
      <c r="I137">
        <v>-503.00000000000023</v>
      </c>
      <c r="J137">
        <f t="shared" si="10"/>
        <v>78.690067525979785</v>
      </c>
      <c r="K137">
        <f t="shared" si="7"/>
        <v>8.2631933563899764</v>
      </c>
    </row>
    <row r="138" spans="1:11" hidden="1" x14ac:dyDescent="0.25">
      <c r="A138">
        <v>137</v>
      </c>
      <c r="B138" s="1">
        <v>126</v>
      </c>
      <c r="C138" s="1">
        <v>125</v>
      </c>
      <c r="D138">
        <f t="shared" si="8"/>
        <v>73.300755766006375</v>
      </c>
      <c r="E138">
        <f t="array" ref="E138:F138">LINEST(C138:C147,B138:B147,TRUE,FALSE)</f>
        <v>2.714285714285714</v>
      </c>
      <c r="F138">
        <v>-217.42857142857139</v>
      </c>
      <c r="G138">
        <f t="shared" si="9"/>
        <v>69.775140568831915</v>
      </c>
      <c r="H138">
        <f t="array" ref="H138:I138">LINEST(C129:C138,B129:B138,TRUE,FALSE)</f>
        <v>5</v>
      </c>
      <c r="I138">
        <v>-503.5</v>
      </c>
      <c r="J138">
        <f t="shared" si="10"/>
        <v>78.690067525979785</v>
      </c>
      <c r="K138">
        <f t="shared" si="7"/>
        <v>8.9149269571478698</v>
      </c>
    </row>
    <row r="139" spans="1:11" hidden="1" x14ac:dyDescent="0.25">
      <c r="A139">
        <v>138</v>
      </c>
      <c r="B139" s="1">
        <v>126</v>
      </c>
      <c r="C139" s="1">
        <v>124</v>
      </c>
      <c r="D139">
        <f t="shared" si="8"/>
        <v>68.198590513648185</v>
      </c>
      <c r="E139">
        <f t="array" ref="E139:F139">LINEST(C139:C148,B139:B148,TRUE,FALSE)</f>
        <v>2.8124999999999996</v>
      </c>
      <c r="F139">
        <v>-229.81249999999994</v>
      </c>
      <c r="G139">
        <f t="shared" si="9"/>
        <v>70.426874169589809</v>
      </c>
      <c r="H139">
        <f t="array" ref="H139:I139">LINEST(C130:C139,B130:B139,TRUE,FALSE)</f>
        <v>4.9999999999999991</v>
      </c>
      <c r="I139">
        <v>-503.99999999999989</v>
      </c>
      <c r="J139">
        <f t="shared" si="10"/>
        <v>78.690067525979785</v>
      </c>
      <c r="K139">
        <f t="shared" si="7"/>
        <v>8.2631933563899764</v>
      </c>
    </row>
    <row r="140" spans="1:11" hidden="1" x14ac:dyDescent="0.25">
      <c r="A140">
        <v>139</v>
      </c>
      <c r="B140" s="1">
        <v>125</v>
      </c>
      <c r="C140" s="1">
        <v>123</v>
      </c>
      <c r="D140">
        <f t="shared" si="8"/>
        <v>73.300755766006375</v>
      </c>
      <c r="E140">
        <f t="array" ref="E140:F140">LINEST(C140:C149,B140:B149,TRUE,FALSE)</f>
        <v>2.8125</v>
      </c>
      <c r="F140">
        <v>-229.6875</v>
      </c>
      <c r="G140">
        <f t="shared" si="9"/>
        <v>70.426874169589809</v>
      </c>
      <c r="H140">
        <f t="array" ref="H140:I140">LINEST(C131:C140,B131:B140,TRUE,FALSE)</f>
        <v>4.0243902439024382</v>
      </c>
      <c r="I140">
        <v>-380.78048780487791</v>
      </c>
      <c r="J140">
        <f t="shared" si="10"/>
        <v>76.045490826863158</v>
      </c>
      <c r="K140">
        <f t="shared" ref="K140:K203" si="11">ABS(J140-G140)</f>
        <v>5.6186166572733498</v>
      </c>
    </row>
    <row r="141" spans="1:11" hidden="1" x14ac:dyDescent="0.25">
      <c r="A141">
        <v>140</v>
      </c>
      <c r="B141" s="1">
        <v>125</v>
      </c>
      <c r="C141" s="1">
        <v>122</v>
      </c>
      <c r="D141">
        <f t="shared" si="8"/>
        <v>73.300755766006375</v>
      </c>
      <c r="E141">
        <f t="array" ref="E141:F141">LINEST(C141:C150,B141:B150,TRUE,FALSE)</f>
        <v>2.714285714285714</v>
      </c>
      <c r="F141">
        <v>-217.71428571428567</v>
      </c>
      <c r="G141">
        <f t="shared" si="9"/>
        <v>69.775140568831915</v>
      </c>
      <c r="H141">
        <f t="array" ref="H141:I141">LINEST(C132:C141,B132:B141,TRUE,FALSE)</f>
        <v>3.7755102040816313</v>
      </c>
      <c r="I141">
        <v>-349.59183673469369</v>
      </c>
      <c r="J141">
        <f t="shared" si="10"/>
        <v>75.165007805741268</v>
      </c>
      <c r="K141">
        <f t="shared" si="11"/>
        <v>5.3898672369093532</v>
      </c>
    </row>
    <row r="142" spans="1:11" hidden="1" x14ac:dyDescent="0.25">
      <c r="A142">
        <v>141</v>
      </c>
      <c r="B142" s="1">
        <v>125</v>
      </c>
      <c r="C142" s="1">
        <v>121</v>
      </c>
      <c r="D142">
        <f t="shared" si="8"/>
        <v>68.198590513648185</v>
      </c>
      <c r="E142">
        <f t="array" ref="E142:F142">LINEST(C142:C151,B142:B151,TRUE,FALSE)</f>
        <v>2.8124999999999996</v>
      </c>
      <c r="F142">
        <v>-229.99999999999994</v>
      </c>
      <c r="G142">
        <f t="shared" si="9"/>
        <v>70.426874169589809</v>
      </c>
      <c r="H142">
        <f t="array" ref="H142:I142">LINEST(C133:C142,B133:B142,TRUE,FALSE)</f>
        <v>3.7755102040816322</v>
      </c>
      <c r="I142">
        <v>-349.83673469387753</v>
      </c>
      <c r="J142">
        <f t="shared" si="10"/>
        <v>75.165007805741268</v>
      </c>
      <c r="K142">
        <f t="shared" si="11"/>
        <v>4.7381336361514599</v>
      </c>
    </row>
    <row r="143" spans="1:11" hidden="1" x14ac:dyDescent="0.25">
      <c r="A143">
        <v>142</v>
      </c>
      <c r="B143" s="1">
        <v>124</v>
      </c>
      <c r="C143" s="1">
        <v>120</v>
      </c>
      <c r="D143">
        <f t="shared" si="8"/>
        <v>73.300755766006375</v>
      </c>
      <c r="E143">
        <f t="array" ref="E143:F143">LINEST(C143:C152,B143:B152,TRUE,FALSE)</f>
        <v>2.8125</v>
      </c>
      <c r="F143">
        <v>-229.875</v>
      </c>
      <c r="G143">
        <f t="shared" si="9"/>
        <v>70.426874169589809</v>
      </c>
      <c r="H143">
        <f t="array" ref="H143:I143">LINEST(C134:C143,B134:B143,TRUE,FALSE)</f>
        <v>3.28125</v>
      </c>
      <c r="I143">
        <v>-287.625</v>
      </c>
      <c r="J143">
        <f t="shared" si="10"/>
        <v>73.05077576617856</v>
      </c>
      <c r="K143">
        <f t="shared" si="11"/>
        <v>2.6239015965887518</v>
      </c>
    </row>
    <row r="144" spans="1:11" hidden="1" x14ac:dyDescent="0.25">
      <c r="A144">
        <v>143</v>
      </c>
      <c r="B144" s="1">
        <v>124</v>
      </c>
      <c r="C144" s="1">
        <v>119</v>
      </c>
      <c r="D144">
        <f t="shared" si="8"/>
        <v>73.300755766006375</v>
      </c>
      <c r="E144">
        <f t="array" ref="E144:F144">LINEST(C144:C153,B144:B153,TRUE,FALSE)</f>
        <v>2.714285714285714</v>
      </c>
      <c r="F144">
        <v>-217.99999999999994</v>
      </c>
      <c r="G144">
        <f t="shared" si="9"/>
        <v>69.775140568831915</v>
      </c>
      <c r="H144">
        <f t="array" ref="H144:I144">LINEST(C135:C144,B135:B144,TRUE,FALSE)</f>
        <v>3.3606557377049167</v>
      </c>
      <c r="I144">
        <v>-297.59016393442607</v>
      </c>
      <c r="J144">
        <f t="shared" si="10"/>
        <v>73.429048833086142</v>
      </c>
      <c r="K144">
        <f t="shared" si="11"/>
        <v>3.6539082642542269</v>
      </c>
    </row>
    <row r="145" spans="1:11" hidden="1" x14ac:dyDescent="0.25">
      <c r="A145">
        <v>144</v>
      </c>
      <c r="B145" s="1">
        <v>124</v>
      </c>
      <c r="C145" s="1">
        <v>118</v>
      </c>
      <c r="D145">
        <f t="shared" si="8"/>
        <v>68.198590513648185</v>
      </c>
      <c r="E145">
        <f t="array" ref="E145:F145">LINEST(C145:C154,B145:B154,TRUE,FALSE)</f>
        <v>2.8124999999999996</v>
      </c>
      <c r="F145">
        <v>-230.18749999999994</v>
      </c>
      <c r="G145">
        <f t="shared" si="9"/>
        <v>70.426874169589809</v>
      </c>
      <c r="H145">
        <f t="array" ref="H145:I145">LINEST(C136:C145,B136:B145,TRUE,FALSE)</f>
        <v>3.2608695652173902</v>
      </c>
      <c r="I145">
        <v>-285.43478260869551</v>
      </c>
      <c r="J145">
        <f t="shared" si="10"/>
        <v>72.950969027890181</v>
      </c>
      <c r="K145">
        <f t="shared" si="11"/>
        <v>2.5240948583003728</v>
      </c>
    </row>
    <row r="146" spans="1:11" hidden="1" x14ac:dyDescent="0.25">
      <c r="A146">
        <v>145</v>
      </c>
      <c r="B146" s="1">
        <v>123</v>
      </c>
      <c r="C146" s="1">
        <v>117</v>
      </c>
      <c r="D146">
        <f t="shared" si="8"/>
        <v>73.300755766006375</v>
      </c>
      <c r="E146">
        <f t="array" ref="E146:F146">LINEST(C146:C155,B146:B155,TRUE,FALSE)</f>
        <v>2.8125</v>
      </c>
      <c r="F146">
        <v>-230.0625</v>
      </c>
      <c r="G146">
        <f t="shared" si="9"/>
        <v>70.426874169589809</v>
      </c>
      <c r="H146">
        <f t="array" ref="H146:I146">LINEST(C137:C146,B137:B146,TRUE,FALSE)</f>
        <v>2.8125</v>
      </c>
      <c r="I146">
        <v>-229.5</v>
      </c>
      <c r="J146">
        <f t="shared" si="10"/>
        <v>70.426874169589809</v>
      </c>
      <c r="K146">
        <f t="shared" si="11"/>
        <v>0</v>
      </c>
    </row>
    <row r="147" spans="1:11" hidden="1" x14ac:dyDescent="0.25">
      <c r="A147">
        <v>146</v>
      </c>
      <c r="B147" s="1">
        <v>123</v>
      </c>
      <c r="C147" s="1">
        <v>116</v>
      </c>
      <c r="D147">
        <f t="shared" si="8"/>
        <v>68.198590513648185</v>
      </c>
      <c r="E147">
        <f t="array" ref="E147:F147">LINEST(C147:C156,B147:B156,TRUE,FALSE)</f>
        <v>2.714285714285714</v>
      </c>
      <c r="F147">
        <v>-218.28571428571422</v>
      </c>
      <c r="G147">
        <f t="shared" si="9"/>
        <v>69.775140568831915</v>
      </c>
      <c r="H147">
        <f t="array" ref="H147:I147">LINEST(C138:C147,B138:B147,TRUE,FALSE)</f>
        <v>2.714285714285714</v>
      </c>
      <c r="I147">
        <v>-217.42857142857139</v>
      </c>
      <c r="J147">
        <f t="shared" si="10"/>
        <v>69.775140568831915</v>
      </c>
      <c r="K147">
        <f t="shared" si="11"/>
        <v>0</v>
      </c>
    </row>
    <row r="148" spans="1:11" hidden="1" x14ac:dyDescent="0.25">
      <c r="A148">
        <v>147</v>
      </c>
      <c r="B148" s="1">
        <v>123</v>
      </c>
      <c r="C148" s="1">
        <v>115</v>
      </c>
      <c r="D148">
        <f t="shared" si="8"/>
        <v>68.198590513648185</v>
      </c>
      <c r="E148">
        <f t="array" ref="E148:F148">LINEST(C148:C157,B148:B157,TRUE,FALSE)</f>
        <v>2.4418604651162785</v>
      </c>
      <c r="F148">
        <v>-185.20930232558129</v>
      </c>
      <c r="G148">
        <f t="shared" si="9"/>
        <v>67.729732079944682</v>
      </c>
      <c r="H148">
        <f t="array" ref="H148:I148">LINEST(C139:C148,B139:B148,TRUE,FALSE)</f>
        <v>2.8124999999999996</v>
      </c>
      <c r="I148">
        <v>-229.81249999999994</v>
      </c>
      <c r="J148">
        <f t="shared" si="10"/>
        <v>70.426874169589809</v>
      </c>
      <c r="K148">
        <f t="shared" si="11"/>
        <v>2.6971420896451264</v>
      </c>
    </row>
    <row r="149" spans="1:11" hidden="1" x14ac:dyDescent="0.25">
      <c r="A149">
        <v>148</v>
      </c>
      <c r="B149" s="1">
        <v>122</v>
      </c>
      <c r="C149" s="1">
        <v>114</v>
      </c>
      <c r="D149">
        <f t="shared" si="8"/>
        <v>68.198590513648185</v>
      </c>
      <c r="E149">
        <f t="array" ref="E149:F149">LINEST(C149:C158,B149:B158,TRUE,FALSE)</f>
        <v>2.5206611570247928</v>
      </c>
      <c r="F149">
        <v>-194.7438016528925</v>
      </c>
      <c r="G149">
        <f t="shared" si="9"/>
        <v>68.360717357429763</v>
      </c>
      <c r="H149">
        <f t="array" ref="H149:I149">LINEST(C140:C149,B140:B149,TRUE,FALSE)</f>
        <v>2.8125</v>
      </c>
      <c r="I149">
        <v>-229.6875</v>
      </c>
      <c r="J149">
        <f t="shared" si="10"/>
        <v>70.426874169589809</v>
      </c>
      <c r="K149">
        <f t="shared" si="11"/>
        <v>2.0661568121600453</v>
      </c>
    </row>
    <row r="150" spans="1:11" hidden="1" x14ac:dyDescent="0.25">
      <c r="A150">
        <v>149</v>
      </c>
      <c r="B150" s="1">
        <v>122</v>
      </c>
      <c r="C150" s="1">
        <v>113</v>
      </c>
      <c r="D150">
        <f t="shared" si="8"/>
        <v>68.198590513648185</v>
      </c>
      <c r="E150">
        <f t="array" ref="E150:F150">LINEST(C150:C159,B150:B159,TRUE,FALSE)</f>
        <v>2.2049689440993783</v>
      </c>
      <c r="F150">
        <v>-156.75776397515517</v>
      </c>
      <c r="G150">
        <f t="shared" si="9"/>
        <v>65.604704043989813</v>
      </c>
      <c r="H150">
        <f t="array" ref="H150:I150">LINEST(C141:C150,B141:B150,TRUE,FALSE)</f>
        <v>2.714285714285714</v>
      </c>
      <c r="I150">
        <v>-217.71428571428567</v>
      </c>
      <c r="J150">
        <f t="shared" si="10"/>
        <v>69.775140568831915</v>
      </c>
      <c r="K150">
        <f t="shared" si="11"/>
        <v>4.1704365248421027</v>
      </c>
    </row>
    <row r="151" spans="1:11" hidden="1" x14ac:dyDescent="0.25">
      <c r="A151">
        <v>150</v>
      </c>
      <c r="B151" s="1">
        <v>122</v>
      </c>
      <c r="C151" s="1">
        <v>112</v>
      </c>
      <c r="D151">
        <f t="shared" si="8"/>
        <v>68.198590513648185</v>
      </c>
      <c r="E151">
        <f t="array" ref="E151:F151">LINEST(C151:C160,B151:B160,TRUE,FALSE)</f>
        <v>2.1597633136094676</v>
      </c>
      <c r="F151">
        <v>-151.45562130177518</v>
      </c>
      <c r="G151">
        <f t="shared" si="9"/>
        <v>65.155217087171522</v>
      </c>
      <c r="H151">
        <f t="array" ref="H151:I151">LINEST(C142:C151,B142:B151,TRUE,FALSE)</f>
        <v>2.8124999999999996</v>
      </c>
      <c r="I151">
        <v>-229.99999999999994</v>
      </c>
      <c r="J151">
        <f t="shared" si="10"/>
        <v>70.426874169589809</v>
      </c>
      <c r="K151">
        <f t="shared" si="11"/>
        <v>5.2716570824182867</v>
      </c>
    </row>
    <row r="152" spans="1:11" hidden="1" x14ac:dyDescent="0.25">
      <c r="A152">
        <v>151</v>
      </c>
      <c r="B152" s="1">
        <v>121</v>
      </c>
      <c r="C152" s="1">
        <v>111</v>
      </c>
      <c r="D152">
        <f t="shared" si="8"/>
        <v>68.198590513648185</v>
      </c>
      <c r="E152">
        <f t="array" ref="E152:F152">LINEST(C152:C161,B152:B161,TRUE,FALSE)</f>
        <v>2.3103448275862064</v>
      </c>
      <c r="F152">
        <v>-169.58620689655169</v>
      </c>
      <c r="G152">
        <f t="shared" si="9"/>
        <v>66.59531044896768</v>
      </c>
      <c r="H152">
        <f t="array" ref="H152:I152">LINEST(C143:C152,B143:B152,TRUE,FALSE)</f>
        <v>2.8125</v>
      </c>
      <c r="I152">
        <v>-229.875</v>
      </c>
      <c r="J152">
        <f t="shared" si="10"/>
        <v>70.426874169589809</v>
      </c>
      <c r="K152">
        <f t="shared" si="11"/>
        <v>3.8315637206221282</v>
      </c>
    </row>
    <row r="153" spans="1:11" hidden="1" x14ac:dyDescent="0.25">
      <c r="A153">
        <v>152</v>
      </c>
      <c r="B153" s="1">
        <v>121</v>
      </c>
      <c r="C153" s="1">
        <v>110</v>
      </c>
      <c r="D153">
        <f t="shared" si="8"/>
        <v>68.198590513648185</v>
      </c>
      <c r="E153">
        <f t="array" ref="E153:F153">LINEST(C153:C162,B153:B162,TRUE,FALSE)</f>
        <v>2.1597633136094667</v>
      </c>
      <c r="F153">
        <v>-151.72781065088748</v>
      </c>
      <c r="G153">
        <f t="shared" si="9"/>
        <v>65.155217087171522</v>
      </c>
      <c r="H153">
        <f t="array" ref="H153:I153">LINEST(C144:C153,B144:B153,TRUE,FALSE)</f>
        <v>2.714285714285714</v>
      </c>
      <c r="I153">
        <v>-217.99999999999994</v>
      </c>
      <c r="J153">
        <f t="shared" si="10"/>
        <v>69.775140568831915</v>
      </c>
      <c r="K153">
        <f t="shared" si="11"/>
        <v>4.6199234816603933</v>
      </c>
    </row>
    <row r="154" spans="1:11" hidden="1" x14ac:dyDescent="0.25">
      <c r="A154">
        <v>153</v>
      </c>
      <c r="B154" s="1">
        <v>121</v>
      </c>
      <c r="C154" s="1">
        <v>109</v>
      </c>
      <c r="D154">
        <f t="shared" si="8"/>
        <v>63.43494882292201</v>
      </c>
      <c r="E154">
        <f t="array" ref="E154:F154">LINEST(C154:C163,B154:B163,TRUE,FALSE)</f>
        <v>2.2049689440993783</v>
      </c>
      <c r="F154">
        <v>-157.22981366459618</v>
      </c>
      <c r="G154">
        <f t="shared" si="9"/>
        <v>65.604704043989813</v>
      </c>
      <c r="H154">
        <f t="array" ref="H154:I154">LINEST(C145:C154,B145:B154,TRUE,FALSE)</f>
        <v>2.8124999999999996</v>
      </c>
      <c r="I154">
        <v>-230.18749999999994</v>
      </c>
      <c r="J154">
        <f t="shared" si="10"/>
        <v>70.426874169589809</v>
      </c>
      <c r="K154">
        <f t="shared" si="11"/>
        <v>4.822170125599996</v>
      </c>
    </row>
    <row r="155" spans="1:11" hidden="1" x14ac:dyDescent="0.25">
      <c r="A155">
        <v>154</v>
      </c>
      <c r="B155" s="1">
        <v>120</v>
      </c>
      <c r="C155" s="1">
        <v>108</v>
      </c>
      <c r="D155">
        <f t="shared" si="8"/>
        <v>68.198590513648185</v>
      </c>
      <c r="E155">
        <f t="array" ref="E155:F155">LINEST(C155:C164,B155:B164,TRUE,FALSE)</f>
        <v>2.2435897435897432</v>
      </c>
      <c r="F155">
        <v>-161.69230769230762</v>
      </c>
      <c r="G155">
        <f t="shared" si="9"/>
        <v>65.976784201830256</v>
      </c>
      <c r="H155">
        <f t="array" ref="H155:I155">LINEST(C146:C155,B146:B155,TRUE,FALSE)</f>
        <v>2.8125</v>
      </c>
      <c r="I155">
        <v>-230.0625</v>
      </c>
      <c r="J155">
        <f t="shared" si="10"/>
        <v>70.426874169589809</v>
      </c>
      <c r="K155">
        <f t="shared" si="11"/>
        <v>4.4500899677595527</v>
      </c>
    </row>
    <row r="156" spans="1:11" hidden="1" x14ac:dyDescent="0.25">
      <c r="A156">
        <v>155</v>
      </c>
      <c r="B156" s="1">
        <v>120</v>
      </c>
      <c r="C156" s="1">
        <v>107</v>
      </c>
      <c r="D156">
        <f t="shared" si="8"/>
        <v>68.198590513648185</v>
      </c>
      <c r="E156">
        <f t="array" ref="E156:F156">LINEST(C156:C165,B156:B165,TRUE,FALSE)</f>
        <v>2.2435897435897441</v>
      </c>
      <c r="F156">
        <v>-161.79487179487182</v>
      </c>
      <c r="G156">
        <f t="shared" si="9"/>
        <v>65.97678420183027</v>
      </c>
      <c r="H156">
        <f t="array" ref="H156:I156">LINEST(C147:C156,B147:B156,TRUE,FALSE)</f>
        <v>2.714285714285714</v>
      </c>
      <c r="I156">
        <v>-218.28571428571422</v>
      </c>
      <c r="J156">
        <f t="shared" si="10"/>
        <v>69.775140568831915</v>
      </c>
      <c r="K156">
        <f t="shared" si="11"/>
        <v>3.7983563670016451</v>
      </c>
    </row>
    <row r="157" spans="1:11" hidden="1" x14ac:dyDescent="0.25">
      <c r="A157">
        <v>156</v>
      </c>
      <c r="B157" s="1">
        <v>119</v>
      </c>
      <c r="C157" s="1">
        <v>106</v>
      </c>
      <c r="D157">
        <f t="shared" si="8"/>
        <v>68.198590513648185</v>
      </c>
      <c r="E157">
        <f t="array" ref="E157:F157">LINEST(C157:C166,B157:B166,TRUE,FALSE)</f>
        <v>2.5</v>
      </c>
      <c r="F157">
        <v>-192</v>
      </c>
      <c r="G157">
        <f t="shared" si="9"/>
        <v>68.198590513648185</v>
      </c>
      <c r="H157">
        <f t="array" ref="H157:I157">LINEST(C148:C157,B148:B157,TRUE,FALSE)</f>
        <v>2.4418604651162785</v>
      </c>
      <c r="I157">
        <v>-185.20930232558129</v>
      </c>
      <c r="J157">
        <f t="shared" si="10"/>
        <v>67.729732079944682</v>
      </c>
      <c r="K157">
        <f t="shared" si="11"/>
        <v>0.46885843370350244</v>
      </c>
    </row>
    <row r="158" spans="1:11" hidden="1" x14ac:dyDescent="0.25">
      <c r="A158">
        <v>157</v>
      </c>
      <c r="B158" s="1">
        <v>119</v>
      </c>
      <c r="C158" s="1">
        <v>105</v>
      </c>
      <c r="D158">
        <f t="shared" si="8"/>
        <v>68.198590513648185</v>
      </c>
      <c r="E158">
        <f t="array" ref="E158:F158">LINEST(C158:C167,B158:B167,TRUE,FALSE)</f>
        <v>2.3571428571428572</v>
      </c>
      <c r="F158">
        <v>-175.28571428571428</v>
      </c>
      <c r="G158">
        <f t="shared" si="9"/>
        <v>67.011283197919369</v>
      </c>
      <c r="H158">
        <f t="array" ref="H158:I158">LINEST(C149:C158,B149:B158,TRUE,FALSE)</f>
        <v>2.5206611570247928</v>
      </c>
      <c r="I158">
        <v>-194.7438016528925</v>
      </c>
      <c r="J158">
        <f t="shared" si="10"/>
        <v>68.360717357429763</v>
      </c>
      <c r="K158">
        <f t="shared" si="11"/>
        <v>1.3494341595103947</v>
      </c>
    </row>
    <row r="159" spans="1:11" hidden="1" x14ac:dyDescent="0.25">
      <c r="A159">
        <v>158</v>
      </c>
      <c r="B159" s="1">
        <v>118</v>
      </c>
      <c r="C159" s="1">
        <v>104</v>
      </c>
      <c r="D159">
        <f t="shared" si="8"/>
        <v>73.300755766006375</v>
      </c>
      <c r="E159">
        <f t="array" ref="E159:F159">LINEST(C159:C168,B159:B168,TRUE,FALSE)</f>
        <v>2.4999999999999996</v>
      </c>
      <c r="F159">
        <v>-191.99999999999994</v>
      </c>
      <c r="G159">
        <f t="shared" si="9"/>
        <v>68.198590513648185</v>
      </c>
      <c r="H159">
        <f t="array" ref="H159:I159">LINEST(C150:C159,B150:B159,TRUE,FALSE)</f>
        <v>2.2049689440993783</v>
      </c>
      <c r="I159">
        <v>-156.75776397515517</v>
      </c>
      <c r="J159">
        <f t="shared" si="10"/>
        <v>65.604704043989813</v>
      </c>
      <c r="K159">
        <f t="shared" si="11"/>
        <v>2.5938864696583721</v>
      </c>
    </row>
    <row r="160" spans="1:11" hidden="1" x14ac:dyDescent="0.25">
      <c r="A160">
        <v>159</v>
      </c>
      <c r="B160" s="1">
        <v>118</v>
      </c>
      <c r="C160" s="1">
        <v>103</v>
      </c>
      <c r="D160">
        <f t="shared" si="8"/>
        <v>73.300755766006375</v>
      </c>
      <c r="E160">
        <f t="array" ref="E160:F160">LINEST(C160:C169,B160:B169,TRUE,FALSE)</f>
        <v>2.5206611570247928</v>
      </c>
      <c r="F160">
        <v>-194.65289256198338</v>
      </c>
      <c r="G160">
        <f t="shared" si="9"/>
        <v>68.360717357429763</v>
      </c>
      <c r="H160">
        <f t="array" ref="H160:I160">LINEST(C151:C160,B151:B160,TRUE,FALSE)</f>
        <v>2.1597633136094676</v>
      </c>
      <c r="I160">
        <v>-151.45562130177518</v>
      </c>
      <c r="J160">
        <f t="shared" si="10"/>
        <v>65.155217087171522</v>
      </c>
      <c r="K160">
        <f t="shared" si="11"/>
        <v>3.2055002702582414</v>
      </c>
    </row>
    <row r="161" spans="1:11" hidden="1" x14ac:dyDescent="0.25">
      <c r="A161">
        <v>160</v>
      </c>
      <c r="B161" s="1">
        <v>118</v>
      </c>
      <c r="C161" s="1">
        <v>102</v>
      </c>
      <c r="D161">
        <f t="shared" si="8"/>
        <v>68.198590513648185</v>
      </c>
      <c r="E161">
        <f t="array" ref="E161:F161">LINEST(C161:C170,B161:B170,TRUE,FALSE)</f>
        <v>2.6999999999999988</v>
      </c>
      <c r="F161">
        <v>-215.69999999999987</v>
      </c>
      <c r="G161">
        <f t="shared" si="9"/>
        <v>69.676863170337057</v>
      </c>
      <c r="H161">
        <f t="array" ref="H161:I161">LINEST(C152:C161,B152:B161,TRUE,FALSE)</f>
        <v>2.3103448275862064</v>
      </c>
      <c r="I161">
        <v>-169.58620689655169</v>
      </c>
      <c r="J161">
        <f t="shared" si="10"/>
        <v>66.59531044896768</v>
      </c>
      <c r="K161">
        <f t="shared" si="11"/>
        <v>3.081552721369377</v>
      </c>
    </row>
    <row r="162" spans="1:11" hidden="1" x14ac:dyDescent="0.25">
      <c r="A162">
        <v>161</v>
      </c>
      <c r="B162" s="1">
        <v>117</v>
      </c>
      <c r="C162" s="1">
        <v>101</v>
      </c>
      <c r="D162">
        <f t="shared" si="8"/>
        <v>73.300755766006375</v>
      </c>
      <c r="E162">
        <f t="array" ref="E162:F162">LINEST(C162:C171,B162:B171,TRUE,FALSE)</f>
        <v>2.9761904761904754</v>
      </c>
      <c r="F162">
        <v>-247.54761904761892</v>
      </c>
      <c r="G162">
        <f t="shared" si="9"/>
        <v>71.427651489592705</v>
      </c>
      <c r="H162">
        <f t="array" ref="H162:I162">LINEST(C153:C162,B153:B162,TRUE,FALSE)</f>
        <v>2.1597633136094667</v>
      </c>
      <c r="I162">
        <v>-151.72781065088748</v>
      </c>
      <c r="J162">
        <f t="shared" si="10"/>
        <v>65.155217087171522</v>
      </c>
      <c r="K162">
        <f t="shared" si="11"/>
        <v>6.2724344024211831</v>
      </c>
    </row>
    <row r="163" spans="1:11" hidden="1" x14ac:dyDescent="0.25">
      <c r="A163">
        <v>162</v>
      </c>
      <c r="B163" s="1">
        <v>117</v>
      </c>
      <c r="C163" s="1">
        <v>100</v>
      </c>
      <c r="D163">
        <f t="shared" si="8"/>
        <v>73.300755766006375</v>
      </c>
      <c r="E163">
        <f t="array" ref="E163:F163">LINEST(C163:C172,B163:B172,TRUE,FALSE)</f>
        <v>3.0246913580246901</v>
      </c>
      <c r="F163">
        <v>-253.24691358024677</v>
      </c>
      <c r="G163">
        <f t="shared" si="9"/>
        <v>71.7054817280153</v>
      </c>
      <c r="H163">
        <f t="array" ref="H163:I163">LINEST(C154:C163,B154:B163,TRUE,FALSE)</f>
        <v>2.2049689440993783</v>
      </c>
      <c r="I163">
        <v>-157.22981366459618</v>
      </c>
      <c r="J163">
        <f t="shared" si="10"/>
        <v>65.604704043989813</v>
      </c>
      <c r="K163">
        <f t="shared" si="11"/>
        <v>6.1007776840254877</v>
      </c>
    </row>
    <row r="164" spans="1:11" hidden="1" x14ac:dyDescent="0.25">
      <c r="A164">
        <v>163</v>
      </c>
      <c r="B164" s="1">
        <v>116</v>
      </c>
      <c r="C164" s="1">
        <v>99</v>
      </c>
      <c r="D164">
        <f t="shared" si="8"/>
        <v>73.300755766006375</v>
      </c>
      <c r="E164">
        <f t="array" ref="E164:F164">LINEST(C164:C173,B164:B173,TRUE,FALSE)</f>
        <v>3.5</v>
      </c>
      <c r="F164">
        <v>-308</v>
      </c>
      <c r="G164">
        <f t="shared" si="9"/>
        <v>74.054604099077153</v>
      </c>
      <c r="H164">
        <f t="array" ref="H164:I164">LINEST(C155:C164,B155:B164,TRUE,FALSE)</f>
        <v>2.2435897435897432</v>
      </c>
      <c r="I164">
        <v>-161.69230769230762</v>
      </c>
      <c r="J164">
        <f t="shared" si="10"/>
        <v>65.976784201830256</v>
      </c>
      <c r="K164">
        <f t="shared" si="11"/>
        <v>8.0778198972468971</v>
      </c>
    </row>
    <row r="165" spans="1:11" hidden="1" x14ac:dyDescent="0.25">
      <c r="A165">
        <v>164</v>
      </c>
      <c r="B165" s="1">
        <v>116</v>
      </c>
      <c r="C165" s="1">
        <v>98</v>
      </c>
      <c r="D165">
        <f t="shared" si="8"/>
        <v>73.300755766006375</v>
      </c>
      <c r="E165">
        <f t="array" ref="E165:F165">LINEST(C165:C174,B165:B174,TRUE,FALSE)</f>
        <v>3.024691358024691</v>
      </c>
      <c r="F165">
        <v>-253.43209876543204</v>
      </c>
      <c r="G165">
        <f t="shared" si="9"/>
        <v>71.7054817280153</v>
      </c>
      <c r="H165">
        <f t="array" ref="H165:I165">LINEST(C156:C165,B156:B165,TRUE,FALSE)</f>
        <v>2.2435897435897441</v>
      </c>
      <c r="I165">
        <v>-161.79487179487182</v>
      </c>
      <c r="J165">
        <f t="shared" si="10"/>
        <v>65.97678420183027</v>
      </c>
      <c r="K165">
        <f t="shared" si="11"/>
        <v>5.7286975261850301</v>
      </c>
    </row>
    <row r="166" spans="1:11" hidden="1" x14ac:dyDescent="0.25">
      <c r="A166">
        <v>165</v>
      </c>
      <c r="B166" s="1">
        <v>116</v>
      </c>
      <c r="C166" s="1">
        <v>97</v>
      </c>
      <c r="D166">
        <f t="shared" si="8"/>
        <v>68.198590513648185</v>
      </c>
      <c r="E166">
        <f t="array" ref="E166:F166">LINEST(C166:C175,B166:B175,TRUE,FALSE)</f>
        <v>2.9761904761904758</v>
      </c>
      <c r="F166">
        <v>-247.97619047619042</v>
      </c>
      <c r="G166">
        <f t="shared" si="9"/>
        <v>71.427651489592705</v>
      </c>
      <c r="H166">
        <f t="array" ref="H166:I166">LINEST(C157:C166,B157:B166,TRUE,FALSE)</f>
        <v>2.5</v>
      </c>
      <c r="I166">
        <v>-192</v>
      </c>
      <c r="J166">
        <f t="shared" si="10"/>
        <v>68.198590513648185</v>
      </c>
      <c r="K166">
        <f t="shared" si="11"/>
        <v>3.2290609759445204</v>
      </c>
    </row>
    <row r="167" spans="1:11" hidden="1" x14ac:dyDescent="0.25">
      <c r="A167">
        <v>166</v>
      </c>
      <c r="B167" s="1">
        <v>115</v>
      </c>
      <c r="C167" s="1">
        <v>96</v>
      </c>
      <c r="D167">
        <f t="shared" si="8"/>
        <v>73.300755766006375</v>
      </c>
      <c r="E167">
        <f t="array" ref="E167:F167">LINEST(C167:C176,B167:B176,TRUE,FALSE)</f>
        <v>2.6999999999999997</v>
      </c>
      <c r="F167">
        <v>-216.29999999999995</v>
      </c>
      <c r="G167">
        <f t="shared" si="9"/>
        <v>69.676863170337057</v>
      </c>
      <c r="H167">
        <f t="array" ref="H167:I167">LINEST(C158:C167,B158:B167,TRUE,FALSE)</f>
        <v>2.3571428571428572</v>
      </c>
      <c r="I167">
        <v>-175.28571428571428</v>
      </c>
      <c r="J167">
        <f t="shared" si="10"/>
        <v>67.011283197919369</v>
      </c>
      <c r="K167">
        <f t="shared" si="11"/>
        <v>2.6655799724176887</v>
      </c>
    </row>
    <row r="168" spans="1:11" hidden="1" x14ac:dyDescent="0.25">
      <c r="A168">
        <v>167</v>
      </c>
      <c r="B168" s="1">
        <v>115</v>
      </c>
      <c r="C168" s="1">
        <v>95</v>
      </c>
      <c r="D168">
        <f t="shared" si="8"/>
        <v>73.300755766006375</v>
      </c>
      <c r="E168">
        <f t="array" ref="E168:F168">LINEST(C168:C177,B168:B177,TRUE,FALSE)</f>
        <v>2.5206611570247928</v>
      </c>
      <c r="F168">
        <v>-196.09917355371897</v>
      </c>
      <c r="G168">
        <f t="shared" si="9"/>
        <v>68.360717357429763</v>
      </c>
      <c r="H168">
        <f t="array" ref="H168:I168">LINEST(C159:C168,B159:B168,TRUE,FALSE)</f>
        <v>2.4999999999999996</v>
      </c>
      <c r="I168">
        <v>-191.99999999999994</v>
      </c>
      <c r="J168">
        <f t="shared" si="10"/>
        <v>68.198590513648185</v>
      </c>
      <c r="K168">
        <f t="shared" si="11"/>
        <v>0.1621268437815786</v>
      </c>
    </row>
    <row r="169" spans="1:11" hidden="1" x14ac:dyDescent="0.25">
      <c r="A169">
        <v>168</v>
      </c>
      <c r="B169" s="1">
        <v>115</v>
      </c>
      <c r="C169" s="1">
        <v>94</v>
      </c>
      <c r="D169">
        <f t="shared" si="8"/>
        <v>68.198590513648185</v>
      </c>
      <c r="E169">
        <f t="array" ref="E169:F169">LINEST(C169:C178,B169:B178,TRUE,FALSE)</f>
        <v>2.5</v>
      </c>
      <c r="F169">
        <v>-194</v>
      </c>
      <c r="G169">
        <f t="shared" si="9"/>
        <v>68.198590513648185</v>
      </c>
      <c r="H169">
        <f t="array" ref="H169:I169">LINEST(C160:C169,B160:B169,TRUE,FALSE)</f>
        <v>2.5206611570247928</v>
      </c>
      <c r="I169">
        <v>-194.65289256198338</v>
      </c>
      <c r="J169">
        <f t="shared" si="10"/>
        <v>68.360717357429763</v>
      </c>
      <c r="K169">
        <f t="shared" si="11"/>
        <v>0.1621268437815786</v>
      </c>
    </row>
    <row r="170" spans="1:11" hidden="1" x14ac:dyDescent="0.25">
      <c r="A170">
        <v>169</v>
      </c>
      <c r="B170" s="1">
        <v>115</v>
      </c>
      <c r="C170" s="1">
        <v>93</v>
      </c>
      <c r="D170">
        <f t="shared" si="8"/>
        <v>68.198590513648185</v>
      </c>
      <c r="E170">
        <f t="array" ref="E170:F170">LINEST(C170:C179,B170:B179,TRUE,FALSE)</f>
        <v>2.3571428571428572</v>
      </c>
      <c r="F170">
        <v>-177.85714285714289</v>
      </c>
      <c r="G170">
        <f t="shared" si="9"/>
        <v>67.011283197919369</v>
      </c>
      <c r="H170">
        <f t="array" ref="H170:I170">LINEST(C161:C170,B161:B170,TRUE,FALSE)</f>
        <v>2.6999999999999988</v>
      </c>
      <c r="I170">
        <v>-215.69999999999987</v>
      </c>
      <c r="J170">
        <f t="shared" si="10"/>
        <v>69.676863170337057</v>
      </c>
      <c r="K170">
        <f t="shared" si="11"/>
        <v>2.6655799724176887</v>
      </c>
    </row>
    <row r="171" spans="1:11" hidden="1" x14ac:dyDescent="0.25">
      <c r="A171">
        <v>170</v>
      </c>
      <c r="B171" s="1">
        <v>114</v>
      </c>
      <c r="C171" s="1">
        <v>92</v>
      </c>
      <c r="D171">
        <f t="shared" si="8"/>
        <v>68.198590513648185</v>
      </c>
      <c r="E171">
        <f t="array" ref="E171:F171">LINEST(C171:C180,B171:B180,TRUE,FALSE)</f>
        <v>2.4999999999999996</v>
      </c>
      <c r="F171">
        <v>-193.99999999999994</v>
      </c>
      <c r="G171">
        <f t="shared" si="9"/>
        <v>68.198590513648185</v>
      </c>
      <c r="H171">
        <f t="array" ref="H171:I171">LINEST(C162:C171,B162:B171,TRUE,FALSE)</f>
        <v>2.9761904761904754</v>
      </c>
      <c r="I171">
        <v>-247.54761904761892</v>
      </c>
      <c r="J171">
        <f t="shared" si="10"/>
        <v>71.427651489592705</v>
      </c>
      <c r="K171">
        <f t="shared" si="11"/>
        <v>3.2290609759445204</v>
      </c>
    </row>
    <row r="172" spans="1:11" hidden="1" x14ac:dyDescent="0.25">
      <c r="A172">
        <v>171</v>
      </c>
      <c r="B172" s="1">
        <v>114</v>
      </c>
      <c r="C172" s="1">
        <v>91</v>
      </c>
      <c r="D172">
        <f t="shared" si="8"/>
        <v>68.198590513648185</v>
      </c>
      <c r="E172">
        <f t="array" ref="E172:F172">LINEST(C172:C181,B172:B181,TRUE,FALSE)</f>
        <v>2.2435897435897432</v>
      </c>
      <c r="F172">
        <v>-165.2307692307692</v>
      </c>
      <c r="G172">
        <f t="shared" si="9"/>
        <v>65.976784201830256</v>
      </c>
      <c r="H172">
        <f t="array" ref="H172:I172">LINEST(C163:C172,B163:B172,TRUE,FALSE)</f>
        <v>3.0246913580246901</v>
      </c>
      <c r="I172">
        <v>-253.24691358024677</v>
      </c>
      <c r="J172">
        <f t="shared" si="10"/>
        <v>71.7054817280153</v>
      </c>
      <c r="K172">
        <f t="shared" si="11"/>
        <v>5.7286975261850444</v>
      </c>
    </row>
    <row r="173" spans="1:11" hidden="1" x14ac:dyDescent="0.25">
      <c r="A173">
        <v>172</v>
      </c>
      <c r="B173" s="1">
        <v>114</v>
      </c>
      <c r="C173" s="1">
        <v>90</v>
      </c>
      <c r="D173">
        <f t="shared" si="8"/>
        <v>63.43494882292201</v>
      </c>
      <c r="E173">
        <f t="array" ref="E173:F173">LINEST(C173:C182,B173:B182,TRUE,FALSE)</f>
        <v>2.2435897435897441</v>
      </c>
      <c r="F173">
        <v>-165.33333333333337</v>
      </c>
      <c r="G173">
        <f t="shared" si="9"/>
        <v>65.97678420183027</v>
      </c>
      <c r="H173">
        <f t="array" ref="H173:I173">LINEST(C164:C173,B164:B173,TRUE,FALSE)</f>
        <v>3.5</v>
      </c>
      <c r="I173">
        <v>-308</v>
      </c>
      <c r="J173">
        <f t="shared" si="10"/>
        <v>74.054604099077153</v>
      </c>
      <c r="K173">
        <f t="shared" si="11"/>
        <v>8.0778198972468829</v>
      </c>
    </row>
    <row r="174" spans="1:11" hidden="1" x14ac:dyDescent="0.25">
      <c r="A174">
        <v>173</v>
      </c>
      <c r="B174" s="1">
        <v>113</v>
      </c>
      <c r="C174" s="1">
        <v>89</v>
      </c>
      <c r="D174">
        <f t="shared" si="8"/>
        <v>68.198590513648185</v>
      </c>
      <c r="E174">
        <f t="array" ref="E174:F174">LINEST(C174:C183,B174:B183,TRUE,FALSE)</f>
        <v>2.2049689440993783</v>
      </c>
      <c r="F174">
        <v>-160.91304347826079</v>
      </c>
      <c r="G174">
        <f t="shared" si="9"/>
        <v>65.604704043989813</v>
      </c>
      <c r="H174">
        <f t="array" ref="H174:I174">LINEST(C165:C174,B165:B174,TRUE,FALSE)</f>
        <v>3.024691358024691</v>
      </c>
      <c r="I174">
        <v>-253.43209876543204</v>
      </c>
      <c r="J174">
        <f t="shared" si="10"/>
        <v>71.7054817280153</v>
      </c>
      <c r="K174">
        <f t="shared" si="11"/>
        <v>6.1007776840254877</v>
      </c>
    </row>
    <row r="175" spans="1:11" hidden="1" x14ac:dyDescent="0.25">
      <c r="A175">
        <v>174</v>
      </c>
      <c r="B175" s="1">
        <v>113</v>
      </c>
      <c r="C175" s="1">
        <v>88</v>
      </c>
      <c r="D175">
        <f t="shared" si="8"/>
        <v>63.43494882292201</v>
      </c>
      <c r="E175">
        <f t="array" ref="E175:F175">LINEST(C175:C184,B175:B184,TRUE,FALSE)</f>
        <v>2.1597633136094676</v>
      </c>
      <c r="F175">
        <v>-156.01775147928996</v>
      </c>
      <c r="G175">
        <f t="shared" si="9"/>
        <v>65.155217087171522</v>
      </c>
      <c r="H175">
        <f t="array" ref="H175:I175">LINEST(C166:C175,B166:B175,TRUE,FALSE)</f>
        <v>2.9761904761904758</v>
      </c>
      <c r="I175">
        <v>-247.97619047619042</v>
      </c>
      <c r="J175">
        <f t="shared" si="10"/>
        <v>71.427651489592705</v>
      </c>
      <c r="K175">
        <f t="shared" si="11"/>
        <v>6.2724344024211831</v>
      </c>
    </row>
    <row r="176" spans="1:11" hidden="1" x14ac:dyDescent="0.25">
      <c r="A176">
        <v>175</v>
      </c>
      <c r="B176" s="1">
        <v>112</v>
      </c>
      <c r="C176" s="1">
        <v>87</v>
      </c>
      <c r="D176">
        <f t="shared" si="8"/>
        <v>68.198590513648185</v>
      </c>
      <c r="E176">
        <f t="array" ref="E176:F176">LINEST(C176:C185,B176:B185,TRUE,FALSE)</f>
        <v>2.0652173913043477</v>
      </c>
      <c r="F176">
        <v>-145.5</v>
      </c>
      <c r="G176">
        <f t="shared" si="9"/>
        <v>64.163245775998433</v>
      </c>
      <c r="H176">
        <f t="array" ref="H176:I176">LINEST(C167:C176,B167:B176,TRUE,FALSE)</f>
        <v>2.6999999999999997</v>
      </c>
      <c r="I176">
        <v>-216.29999999999995</v>
      </c>
      <c r="J176">
        <f t="shared" si="10"/>
        <v>69.676863170337057</v>
      </c>
      <c r="K176">
        <f t="shared" si="11"/>
        <v>5.513617394338624</v>
      </c>
    </row>
    <row r="177" spans="1:11" hidden="1" x14ac:dyDescent="0.25">
      <c r="A177">
        <v>176</v>
      </c>
      <c r="B177" s="1">
        <v>112</v>
      </c>
      <c r="C177" s="1">
        <v>86</v>
      </c>
      <c r="D177">
        <f t="shared" si="8"/>
        <v>68.198590513648185</v>
      </c>
      <c r="E177">
        <f t="array" ref="E177:F177">LINEST(C177:C186,B177:B186,TRUE,FALSE)</f>
        <v>1.9999999999999996</v>
      </c>
      <c r="F177">
        <v>-138.49999999999994</v>
      </c>
      <c r="G177">
        <f t="shared" si="9"/>
        <v>63.43494882292201</v>
      </c>
      <c r="H177">
        <f t="array" ref="H177:I177">LINEST(C168:C177,B168:B177,TRUE,FALSE)</f>
        <v>2.5206611570247928</v>
      </c>
      <c r="I177">
        <v>-196.09917355371897</v>
      </c>
      <c r="J177">
        <f t="shared" si="10"/>
        <v>68.360717357429763</v>
      </c>
      <c r="K177">
        <f t="shared" si="11"/>
        <v>4.9257685345077533</v>
      </c>
    </row>
    <row r="178" spans="1:11" hidden="1" x14ac:dyDescent="0.25">
      <c r="A178">
        <v>177</v>
      </c>
      <c r="B178" s="1">
        <v>112</v>
      </c>
      <c r="C178" s="1">
        <v>85</v>
      </c>
      <c r="D178">
        <f t="shared" si="8"/>
        <v>63.43494882292201</v>
      </c>
      <c r="E178">
        <f t="array" ref="E178:F178">LINEST(C178:C187,B178:B187,TRUE,FALSE)</f>
        <v>2.0652173913043472</v>
      </c>
      <c r="F178">
        <v>-145.84782608695645</v>
      </c>
      <c r="G178">
        <f t="shared" si="9"/>
        <v>64.163245775998433</v>
      </c>
      <c r="H178">
        <f t="array" ref="H178:I178">LINEST(C169:C178,B169:B178,TRUE,FALSE)</f>
        <v>2.5</v>
      </c>
      <c r="I178">
        <v>-194</v>
      </c>
      <c r="J178">
        <f t="shared" si="10"/>
        <v>68.198590513648185</v>
      </c>
      <c r="K178">
        <f t="shared" si="11"/>
        <v>4.0353447376497513</v>
      </c>
    </row>
    <row r="179" spans="1:11" hidden="1" x14ac:dyDescent="0.25">
      <c r="A179">
        <v>178</v>
      </c>
      <c r="B179" s="1">
        <v>111</v>
      </c>
      <c r="C179" s="1">
        <v>84</v>
      </c>
      <c r="D179">
        <f t="shared" si="8"/>
        <v>68.198590513648185</v>
      </c>
      <c r="E179">
        <f t="array" ref="E179:F179">LINEST(C179:C188,B179:B188,TRUE,FALSE)</f>
        <v>2.1597633136094667</v>
      </c>
      <c r="F179">
        <v>-156.13017751479282</v>
      </c>
      <c r="G179">
        <f t="shared" si="9"/>
        <v>65.155217087171522</v>
      </c>
      <c r="H179">
        <f t="array" ref="H179:I179">LINEST(C170:C179,B170:B179,TRUE,FALSE)</f>
        <v>2.3571428571428572</v>
      </c>
      <c r="I179">
        <v>-177.85714285714289</v>
      </c>
      <c r="J179">
        <f t="shared" si="10"/>
        <v>67.011283197919369</v>
      </c>
      <c r="K179">
        <f t="shared" si="11"/>
        <v>1.8560661107478467</v>
      </c>
    </row>
    <row r="180" spans="1:11" hidden="1" x14ac:dyDescent="0.25">
      <c r="A180">
        <v>179</v>
      </c>
      <c r="B180" s="1">
        <v>111</v>
      </c>
      <c r="C180" s="1">
        <v>83</v>
      </c>
      <c r="D180">
        <f t="shared" si="8"/>
        <v>68.198590513648185</v>
      </c>
      <c r="E180">
        <f t="array" ref="E180:F180">LINEST(C180:C189,B180:B189,TRUE,FALSE)</f>
        <v>2.2049689440993783</v>
      </c>
      <c r="F180">
        <v>-161.18012422360243</v>
      </c>
      <c r="G180">
        <f t="shared" si="9"/>
        <v>65.604704043989813</v>
      </c>
      <c r="H180">
        <f t="array" ref="H180:I180">LINEST(C171:C180,B171:B180,TRUE,FALSE)</f>
        <v>2.4999999999999996</v>
      </c>
      <c r="I180">
        <v>-193.99999999999994</v>
      </c>
      <c r="J180">
        <f t="shared" si="10"/>
        <v>68.198590513648185</v>
      </c>
      <c r="K180">
        <f t="shared" si="11"/>
        <v>2.5938864696583721</v>
      </c>
    </row>
    <row r="181" spans="1:11" hidden="1" x14ac:dyDescent="0.25">
      <c r="A181">
        <v>180</v>
      </c>
      <c r="B181" s="1">
        <v>110</v>
      </c>
      <c r="C181" s="1">
        <v>82</v>
      </c>
      <c r="D181">
        <f t="shared" si="8"/>
        <v>68.198590513648185</v>
      </c>
      <c r="E181">
        <f t="array" ref="E181:F181">LINEST(C181:C190,B181:B190,TRUE,FALSE)</f>
        <v>2.5206611570247928</v>
      </c>
      <c r="F181">
        <v>-195.48760330578506</v>
      </c>
      <c r="G181">
        <f t="shared" si="9"/>
        <v>68.360717357429763</v>
      </c>
      <c r="H181">
        <f t="array" ref="H181:I181">LINEST(C172:C181,B172:B181,TRUE,FALSE)</f>
        <v>2.2435897435897432</v>
      </c>
      <c r="I181">
        <v>-165.2307692307692</v>
      </c>
      <c r="J181">
        <f t="shared" si="10"/>
        <v>65.976784201830256</v>
      </c>
      <c r="K181">
        <f t="shared" si="11"/>
        <v>2.3839331555995074</v>
      </c>
    </row>
    <row r="182" spans="1:11" hidden="1" x14ac:dyDescent="0.25">
      <c r="A182">
        <v>181</v>
      </c>
      <c r="B182" s="1">
        <v>110</v>
      </c>
      <c r="C182" s="1">
        <v>81</v>
      </c>
      <c r="D182">
        <f t="shared" si="8"/>
        <v>68.198590513648185</v>
      </c>
      <c r="E182">
        <f t="array" ref="E182:F182">LINEST(C182:C191,B182:B191,TRUE,FALSE)</f>
        <v>2.4418604651162785</v>
      </c>
      <c r="F182">
        <v>-186.97674418604646</v>
      </c>
      <c r="G182">
        <f t="shared" si="9"/>
        <v>67.729732079944682</v>
      </c>
      <c r="H182">
        <f t="array" ref="H182:I182">LINEST(C173:C182,B173:B182,TRUE,FALSE)</f>
        <v>2.2435897435897441</v>
      </c>
      <c r="I182">
        <v>-165.33333333333337</v>
      </c>
      <c r="J182">
        <f t="shared" si="10"/>
        <v>65.97678420183027</v>
      </c>
      <c r="K182">
        <f t="shared" si="11"/>
        <v>1.7529478781144121</v>
      </c>
    </row>
    <row r="183" spans="1:11" hidden="1" x14ac:dyDescent="0.25">
      <c r="A183">
        <v>182</v>
      </c>
      <c r="B183" s="1">
        <v>109</v>
      </c>
      <c r="C183" s="1">
        <v>80</v>
      </c>
      <c r="D183">
        <f t="shared" si="8"/>
        <v>73.300755766006375</v>
      </c>
      <c r="E183">
        <f t="array" ref="E183:F183">LINEST(C183:C192,B183:B192,TRUE,FALSE)</f>
        <v>2.714285714285714</v>
      </c>
      <c r="F183">
        <v>-216.28571428571428</v>
      </c>
      <c r="G183">
        <f t="shared" si="9"/>
        <v>69.775140568831915</v>
      </c>
      <c r="H183">
        <f t="array" ref="H183:I183">LINEST(C174:C183,B174:B183,TRUE,FALSE)</f>
        <v>2.2049689440993783</v>
      </c>
      <c r="I183">
        <v>-160.91304347826079</v>
      </c>
      <c r="J183">
        <f t="shared" si="10"/>
        <v>65.604704043989813</v>
      </c>
      <c r="K183">
        <f t="shared" si="11"/>
        <v>4.1704365248421027</v>
      </c>
    </row>
    <row r="184" spans="1:11" hidden="1" x14ac:dyDescent="0.25">
      <c r="A184">
        <v>183</v>
      </c>
      <c r="B184" s="1">
        <v>109</v>
      </c>
      <c r="C184" s="1">
        <v>79</v>
      </c>
      <c r="D184">
        <f t="shared" si="8"/>
        <v>68.198590513648185</v>
      </c>
      <c r="E184">
        <f t="array" ref="E184:F184">LINEST(C184:C193,B184:B193,TRUE,FALSE)</f>
        <v>2.8124999999999996</v>
      </c>
      <c r="F184">
        <v>-226.99999999999994</v>
      </c>
      <c r="G184">
        <f t="shared" si="9"/>
        <v>70.426874169589809</v>
      </c>
      <c r="H184">
        <f t="array" ref="H184:I184">LINEST(C175:C184,B175:B184,TRUE,FALSE)</f>
        <v>2.1597633136094676</v>
      </c>
      <c r="I184">
        <v>-156.01775147928996</v>
      </c>
      <c r="J184">
        <f t="shared" si="10"/>
        <v>65.155217087171522</v>
      </c>
      <c r="K184">
        <f t="shared" si="11"/>
        <v>5.2716570824182867</v>
      </c>
    </row>
    <row r="185" spans="1:11" hidden="1" x14ac:dyDescent="0.25">
      <c r="A185">
        <v>184</v>
      </c>
      <c r="B185" s="1">
        <v>108</v>
      </c>
      <c r="C185" s="1">
        <v>78</v>
      </c>
      <c r="D185">
        <f t="shared" si="8"/>
        <v>73.300755766006375</v>
      </c>
      <c r="E185">
        <f t="array" ref="E185:F185">LINEST(C185:C194,B185:B194,TRUE,FALSE)</f>
        <v>2.8125</v>
      </c>
      <c r="F185">
        <v>-226.875</v>
      </c>
      <c r="G185">
        <f t="shared" si="9"/>
        <v>70.426874169589809</v>
      </c>
      <c r="H185">
        <f t="array" ref="H185:I185">LINEST(C176:C185,B176:B185,TRUE,FALSE)</f>
        <v>2.0652173913043477</v>
      </c>
      <c r="I185">
        <v>-145.5</v>
      </c>
      <c r="J185">
        <f t="shared" si="10"/>
        <v>64.163245775998433</v>
      </c>
      <c r="K185">
        <f t="shared" si="11"/>
        <v>6.2636283935913752</v>
      </c>
    </row>
    <row r="186" spans="1:11" hidden="1" x14ac:dyDescent="0.25">
      <c r="A186">
        <v>185</v>
      </c>
      <c r="B186" s="1">
        <v>108</v>
      </c>
      <c r="C186" s="1">
        <v>77</v>
      </c>
      <c r="D186">
        <f t="shared" si="8"/>
        <v>73.300755766006375</v>
      </c>
      <c r="E186">
        <f t="array" ref="E186:F186">LINEST(C186:C195,B186:B195,TRUE,FALSE)</f>
        <v>2.714285714285714</v>
      </c>
      <c r="F186">
        <v>-216.57142857142856</v>
      </c>
      <c r="G186">
        <f t="shared" si="9"/>
        <v>69.775140568831915</v>
      </c>
      <c r="H186">
        <f t="array" ref="H186:I186">LINEST(C177:C186,B177:B186,TRUE,FALSE)</f>
        <v>1.9999999999999996</v>
      </c>
      <c r="I186">
        <v>-138.49999999999994</v>
      </c>
      <c r="J186">
        <f t="shared" si="10"/>
        <v>63.43494882292201</v>
      </c>
      <c r="K186">
        <f t="shared" si="11"/>
        <v>6.3401917459099053</v>
      </c>
    </row>
    <row r="187" spans="1:11" hidden="1" x14ac:dyDescent="0.25">
      <c r="A187">
        <v>186</v>
      </c>
      <c r="B187" s="1">
        <v>108</v>
      </c>
      <c r="C187" s="1">
        <v>76</v>
      </c>
      <c r="D187">
        <f t="shared" si="8"/>
        <v>68.198590513648185</v>
      </c>
      <c r="E187">
        <f t="array" ref="E187:F187">LINEST(C187:C196,B187:B196,TRUE,FALSE)</f>
        <v>2.8124999999999996</v>
      </c>
      <c r="F187">
        <v>-227.18749999999994</v>
      </c>
      <c r="G187">
        <f t="shared" si="9"/>
        <v>70.426874169589809</v>
      </c>
      <c r="H187">
        <f t="array" ref="H187:I187">LINEST(C178:C187,B178:B187,TRUE,FALSE)</f>
        <v>2.0652173913043472</v>
      </c>
      <c r="I187">
        <v>-145.84782608695645</v>
      </c>
      <c r="J187">
        <f t="shared" si="10"/>
        <v>64.163245775998433</v>
      </c>
      <c r="K187">
        <f t="shared" si="11"/>
        <v>6.2636283935913752</v>
      </c>
    </row>
    <row r="188" spans="1:11" hidden="1" x14ac:dyDescent="0.25">
      <c r="A188">
        <v>187</v>
      </c>
      <c r="B188" s="1">
        <v>107</v>
      </c>
      <c r="C188" s="1">
        <v>75</v>
      </c>
      <c r="D188">
        <f t="shared" si="8"/>
        <v>73.300755766006375</v>
      </c>
      <c r="E188">
        <f t="array" ref="E188:F188">LINEST(C188:C197,B188:B197,TRUE,FALSE)</f>
        <v>2.8125</v>
      </c>
      <c r="F188">
        <v>-227.0625</v>
      </c>
      <c r="G188">
        <f t="shared" si="9"/>
        <v>70.426874169589809</v>
      </c>
      <c r="H188">
        <f t="array" ref="H188:I188">LINEST(C179:C188,B179:B188,TRUE,FALSE)</f>
        <v>2.1597633136094667</v>
      </c>
      <c r="I188">
        <v>-156.13017751479282</v>
      </c>
      <c r="J188">
        <f t="shared" si="10"/>
        <v>65.155217087171522</v>
      </c>
      <c r="K188">
        <f t="shared" si="11"/>
        <v>5.2716570824182867</v>
      </c>
    </row>
    <row r="189" spans="1:11" hidden="1" x14ac:dyDescent="0.25">
      <c r="A189">
        <v>188</v>
      </c>
      <c r="B189" s="1">
        <v>107</v>
      </c>
      <c r="C189" s="1">
        <v>74</v>
      </c>
      <c r="D189">
        <f t="shared" si="8"/>
        <v>73.300755766006375</v>
      </c>
      <c r="E189">
        <f t="array" ref="E189:F189">LINEST(C189:C198,B189:B198,TRUE,FALSE)</f>
        <v>2.714285714285714</v>
      </c>
      <c r="F189">
        <v>-216.85714285714283</v>
      </c>
      <c r="G189">
        <f t="shared" si="9"/>
        <v>69.775140568831915</v>
      </c>
      <c r="H189">
        <f t="array" ref="H189:I189">LINEST(C180:C189,B180:B189,TRUE,FALSE)</f>
        <v>2.2049689440993783</v>
      </c>
      <c r="I189">
        <v>-161.18012422360243</v>
      </c>
      <c r="J189">
        <f t="shared" si="10"/>
        <v>65.604704043989813</v>
      </c>
      <c r="K189">
        <f t="shared" si="11"/>
        <v>4.1704365248421027</v>
      </c>
    </row>
    <row r="190" spans="1:11" hidden="1" x14ac:dyDescent="0.25">
      <c r="A190">
        <v>189</v>
      </c>
      <c r="B190" s="1">
        <v>107</v>
      </c>
      <c r="C190" s="1">
        <v>73</v>
      </c>
      <c r="D190">
        <f t="shared" si="8"/>
        <v>73.300755766006375</v>
      </c>
      <c r="E190">
        <f t="array" ref="E190:F190">LINEST(C190:C199,B190:B199,TRUE,FALSE)</f>
        <v>2.8124999999999996</v>
      </c>
      <c r="F190">
        <v>-227.37499999999994</v>
      </c>
      <c r="G190">
        <f t="shared" si="9"/>
        <v>70.426874169589809</v>
      </c>
      <c r="H190">
        <f t="array" ref="H190:I190">LINEST(C181:C190,B181:B190,TRUE,FALSE)</f>
        <v>2.5206611570247928</v>
      </c>
      <c r="I190">
        <v>-195.48760330578506</v>
      </c>
      <c r="J190">
        <f t="shared" si="10"/>
        <v>68.360717357429763</v>
      </c>
      <c r="K190">
        <f t="shared" si="11"/>
        <v>2.0661568121600453</v>
      </c>
    </row>
    <row r="191" spans="1:11" hidden="1" x14ac:dyDescent="0.25">
      <c r="A191">
        <v>190</v>
      </c>
      <c r="B191" s="1">
        <v>106</v>
      </c>
      <c r="C191" s="1">
        <v>72</v>
      </c>
      <c r="D191">
        <f t="shared" si="8"/>
        <v>84.289406862500371</v>
      </c>
      <c r="E191">
        <f t="array" ref="E191:F191">LINEST(C191:C200,B191:B200,TRUE,FALSE)</f>
        <v>3.2608695652173916</v>
      </c>
      <c r="F191">
        <v>-274.56521739130437</v>
      </c>
      <c r="G191">
        <f t="shared" si="9"/>
        <v>72.950969027890181</v>
      </c>
      <c r="H191">
        <f t="array" ref="H191:I191">LINEST(C182:C191,B182:B191,TRUE,FALSE)</f>
        <v>2.4418604651162785</v>
      </c>
      <c r="I191">
        <v>-186.97674418604646</v>
      </c>
      <c r="J191">
        <f t="shared" si="10"/>
        <v>67.729732079944682</v>
      </c>
      <c r="K191">
        <f t="shared" si="11"/>
        <v>5.2212369479454992</v>
      </c>
    </row>
    <row r="192" spans="1:11" hidden="1" x14ac:dyDescent="0.25">
      <c r="A192">
        <v>191</v>
      </c>
      <c r="B192" s="1">
        <v>106</v>
      </c>
      <c r="C192" s="1">
        <v>71</v>
      </c>
      <c r="D192">
        <f t="shared" si="8"/>
        <v>84.289406862500371</v>
      </c>
      <c r="E192">
        <f t="array" ref="E192:F192">LINEST(C192:C201,B192:B201,TRUE,FALSE)</f>
        <v>2.8571428571428559</v>
      </c>
      <c r="F192">
        <v>-232.92857142857127</v>
      </c>
      <c r="G192">
        <f t="shared" si="9"/>
        <v>70.709953780811261</v>
      </c>
      <c r="H192">
        <f t="array" ref="H192:I192">LINEST(C183:C192,B183:B192,TRUE,FALSE)</f>
        <v>2.714285714285714</v>
      </c>
      <c r="I192">
        <v>-216.28571428571428</v>
      </c>
      <c r="J192">
        <f t="shared" si="10"/>
        <v>69.775140568831915</v>
      </c>
      <c r="K192">
        <f t="shared" si="11"/>
        <v>0.93481321197934619</v>
      </c>
    </row>
    <row r="193" spans="1:11" hidden="1" x14ac:dyDescent="0.25">
      <c r="A193">
        <v>192</v>
      </c>
      <c r="B193" s="1">
        <v>106</v>
      </c>
      <c r="C193" s="1">
        <v>70</v>
      </c>
      <c r="D193" t="e">
        <f t="shared" si="8"/>
        <v>#DIV/0!</v>
      </c>
      <c r="E193">
        <f t="array" ref="E193:F193">LINEST(C193:C202,B193:B202,TRUE,FALSE)</f>
        <v>2.0731707317073171</v>
      </c>
      <c r="F193">
        <v>-151.5609756097561</v>
      </c>
      <c r="G193">
        <f t="shared" si="9"/>
        <v>64.24952587268173</v>
      </c>
      <c r="H193">
        <f t="array" ref="H193:I193">LINEST(C184:C193,B184:B193,TRUE,FALSE)</f>
        <v>2.8124999999999996</v>
      </c>
      <c r="I193">
        <v>-226.99999999999994</v>
      </c>
      <c r="J193">
        <f t="shared" si="10"/>
        <v>70.426874169589809</v>
      </c>
      <c r="K193">
        <f t="shared" si="11"/>
        <v>6.1773482969080789</v>
      </c>
    </row>
    <row r="194" spans="1:11" hidden="1" x14ac:dyDescent="0.25">
      <c r="A194">
        <v>193</v>
      </c>
      <c r="B194" s="1">
        <v>105</v>
      </c>
      <c r="C194" s="1">
        <v>69</v>
      </c>
      <c r="D194">
        <f t="shared" ref="D194:D257" si="12">ABS(ATAN((C204-C194)/(B204-B194))*180/PI())</f>
        <v>77.471192290848492</v>
      </c>
      <c r="E194">
        <f t="array" ref="E194:F194">LINEST(C194:C203,B194:B203,TRUE,FALSE)</f>
        <v>-1.097560975609756</v>
      </c>
      <c r="F194">
        <v>179.41463414634146</v>
      </c>
      <c r="G194">
        <f t="shared" ref="G194:G257" si="13">IF(E194=0,90,ABS(ATAN(E194))*180/PI())</f>
        <v>47.663000766067142</v>
      </c>
      <c r="H194">
        <f t="array" ref="H194:I194">LINEST(C185:C194,B185:B194,TRUE,FALSE)</f>
        <v>2.8125</v>
      </c>
      <c r="I194">
        <v>-226.875</v>
      </c>
      <c r="J194">
        <f t="shared" ref="J194:J257" si="14">IF(H194=0,90,ABS(ATAN(H194))*180/PI())</f>
        <v>70.426874169589809</v>
      </c>
      <c r="K194">
        <f t="shared" si="11"/>
        <v>22.763873403522666</v>
      </c>
    </row>
    <row r="195" spans="1:11" hidden="1" x14ac:dyDescent="0.25">
      <c r="A195">
        <v>194</v>
      </c>
      <c r="B195" s="1">
        <v>105</v>
      </c>
      <c r="C195" s="1">
        <v>68</v>
      </c>
      <c r="D195">
        <f t="shared" si="12"/>
        <v>71.56505117707799</v>
      </c>
      <c r="E195">
        <f t="array" ref="E195:F195">LINEST(C195:C204,B195:B204,TRUE,FALSE)</f>
        <v>-1.6179775280898878</v>
      </c>
      <c r="F195">
        <v>233.32584269662922</v>
      </c>
      <c r="G195">
        <f t="shared" si="13"/>
        <v>58.281631445691978</v>
      </c>
      <c r="H195">
        <f t="array" ref="H195:I195">LINEST(C186:C195,B186:B195,TRUE,FALSE)</f>
        <v>2.714285714285714</v>
      </c>
      <c r="I195">
        <v>-216.57142857142856</v>
      </c>
      <c r="J195">
        <f t="shared" si="14"/>
        <v>69.775140568831915</v>
      </c>
      <c r="K195">
        <f t="shared" si="11"/>
        <v>11.493509123139937</v>
      </c>
    </row>
    <row r="196" spans="1:11" hidden="1" x14ac:dyDescent="0.25">
      <c r="A196">
        <v>195</v>
      </c>
      <c r="B196" s="1">
        <v>105</v>
      </c>
      <c r="C196" s="1">
        <v>67</v>
      </c>
      <c r="D196">
        <f t="shared" si="12"/>
        <v>63.43494882292201</v>
      </c>
      <c r="E196">
        <f t="array" ref="E196:F196">LINEST(C196:C205,B196:B205,TRUE,FALSE)</f>
        <v>-1.4999999999999998</v>
      </c>
      <c r="F196">
        <v>220.5</v>
      </c>
      <c r="G196">
        <f t="shared" si="13"/>
        <v>56.309932474020215</v>
      </c>
      <c r="H196">
        <f t="array" ref="H196:I196">LINEST(C187:C196,B187:B196,TRUE,FALSE)</f>
        <v>2.8124999999999996</v>
      </c>
      <c r="I196">
        <v>-227.18749999999994</v>
      </c>
      <c r="J196">
        <f t="shared" si="14"/>
        <v>70.426874169589809</v>
      </c>
      <c r="K196">
        <f t="shared" si="11"/>
        <v>14.116941695569594</v>
      </c>
    </row>
    <row r="197" spans="1:11" hidden="1" x14ac:dyDescent="0.25">
      <c r="A197">
        <v>196</v>
      </c>
      <c r="B197" s="1">
        <v>104</v>
      </c>
      <c r="C197" s="1">
        <v>66</v>
      </c>
      <c r="D197">
        <f t="shared" si="12"/>
        <v>53.13010235415598</v>
      </c>
      <c r="E197">
        <f t="array" ref="E197:F197">LINEST(C197:C206,B197:B206,TRUE,FALSE)</f>
        <v>-1.1973684210526314</v>
      </c>
      <c r="F197">
        <v>188.34210526315786</v>
      </c>
      <c r="G197">
        <f t="shared" si="13"/>
        <v>50.132554439872962</v>
      </c>
      <c r="H197">
        <f t="array" ref="H197:I197">LINEST(C188:C197,B188:B197,TRUE,FALSE)</f>
        <v>2.8125</v>
      </c>
      <c r="I197">
        <v>-227.0625</v>
      </c>
      <c r="J197">
        <f t="shared" si="14"/>
        <v>70.426874169589809</v>
      </c>
      <c r="K197">
        <f t="shared" si="11"/>
        <v>20.294319729716847</v>
      </c>
    </row>
    <row r="198" spans="1:11" hidden="1" x14ac:dyDescent="0.25">
      <c r="A198">
        <v>197</v>
      </c>
      <c r="B198" s="1">
        <v>104</v>
      </c>
      <c r="C198" s="1">
        <v>65</v>
      </c>
      <c r="D198">
        <f t="shared" si="12"/>
        <v>45</v>
      </c>
      <c r="E198">
        <f t="array" ref="E198:F198">LINEST(C198:C207,B198:B207,TRUE,FALSE)</f>
        <v>-0.9678899082568807</v>
      </c>
      <c r="F198">
        <v>163.88990825688074</v>
      </c>
      <c r="G198">
        <f t="shared" si="13"/>
        <v>44.065186788020661</v>
      </c>
      <c r="H198">
        <f t="array" ref="H198:I198">LINEST(C189:C198,B189:B198,TRUE,FALSE)</f>
        <v>2.714285714285714</v>
      </c>
      <c r="I198">
        <v>-216.85714285714283</v>
      </c>
      <c r="J198">
        <f t="shared" si="14"/>
        <v>69.775140568831915</v>
      </c>
      <c r="K198">
        <f t="shared" si="11"/>
        <v>25.709953780811254</v>
      </c>
    </row>
    <row r="199" spans="1:11" hidden="1" x14ac:dyDescent="0.25">
      <c r="A199">
        <v>198</v>
      </c>
      <c r="B199" s="1">
        <v>104</v>
      </c>
      <c r="C199" s="1">
        <v>64</v>
      </c>
      <c r="D199">
        <f t="shared" si="12"/>
        <v>41.185925165709655</v>
      </c>
      <c r="E199">
        <f t="array" ref="E199:F199">LINEST(C199:C208,B199:B208,TRUE,FALSE)</f>
        <v>-0.7662565905096661</v>
      </c>
      <c r="F199">
        <v>142.31282952548332</v>
      </c>
      <c r="G199">
        <f t="shared" si="13"/>
        <v>37.461378821540343</v>
      </c>
      <c r="H199">
        <f t="array" ref="H199:I199">LINEST(C190:C199,B190:B199,TRUE,FALSE)</f>
        <v>2.8124999999999996</v>
      </c>
      <c r="I199">
        <v>-227.37499999999994</v>
      </c>
      <c r="J199">
        <f t="shared" si="14"/>
        <v>70.426874169589809</v>
      </c>
      <c r="K199">
        <f t="shared" si="11"/>
        <v>32.965495348049465</v>
      </c>
    </row>
    <row r="200" spans="1:11" hidden="1" x14ac:dyDescent="0.25">
      <c r="A200">
        <v>199</v>
      </c>
      <c r="B200" s="1">
        <v>104</v>
      </c>
      <c r="C200" s="1">
        <v>63</v>
      </c>
      <c r="D200">
        <f t="shared" si="12"/>
        <v>33.690067525979785</v>
      </c>
      <c r="E200">
        <f t="array" ref="E200:F200">LINEST(C200:C209,B200:B209,TRUE,FALSE)</f>
        <v>-0.6593245227606459</v>
      </c>
      <c r="F200">
        <v>130.70925110132157</v>
      </c>
      <c r="G200">
        <f t="shared" si="13"/>
        <v>33.39784405076653</v>
      </c>
      <c r="H200">
        <f t="array" ref="H200:I200">LINEST(C191:C200,B191:B200,TRUE,FALSE)</f>
        <v>3.2608695652173916</v>
      </c>
      <c r="I200">
        <v>-274.56521739130437</v>
      </c>
      <c r="J200">
        <f t="shared" si="14"/>
        <v>72.950969027890181</v>
      </c>
      <c r="K200">
        <f t="shared" si="11"/>
        <v>39.553124977123652</v>
      </c>
    </row>
    <row r="201" spans="1:11" hidden="1" x14ac:dyDescent="0.25">
      <c r="A201">
        <v>200</v>
      </c>
      <c r="B201" s="1">
        <v>105</v>
      </c>
      <c r="C201" s="1">
        <v>62</v>
      </c>
      <c r="D201">
        <f t="shared" si="12"/>
        <v>33.690067525979785</v>
      </c>
      <c r="E201">
        <f t="array" ref="E201:F201">LINEST(C201:C210,B201:B210,TRUE,FALSE)</f>
        <v>-0.55913978494623628</v>
      </c>
      <c r="F201">
        <v>119.82258064516125</v>
      </c>
      <c r="G201">
        <f t="shared" si="13"/>
        <v>29.211292257728115</v>
      </c>
      <c r="H201">
        <f t="array" ref="H201:I201">LINEST(C192:C201,B192:B201,TRUE,FALSE)</f>
        <v>2.8571428571428559</v>
      </c>
      <c r="I201">
        <v>-232.92857142857127</v>
      </c>
      <c r="J201">
        <f t="shared" si="14"/>
        <v>70.709953780811261</v>
      </c>
      <c r="K201">
        <f t="shared" si="11"/>
        <v>41.498661523083143</v>
      </c>
    </row>
    <row r="202" spans="1:11" hidden="1" x14ac:dyDescent="0.25">
      <c r="A202">
        <v>201</v>
      </c>
      <c r="B202" s="1">
        <v>105</v>
      </c>
      <c r="C202" s="1">
        <v>61</v>
      </c>
      <c r="D202">
        <f t="shared" si="12"/>
        <v>26.56505117707799</v>
      </c>
      <c r="E202">
        <f t="array" ref="E202:F202">LINEST(C202:C211,B202:B211,TRUE,FALSE)</f>
        <v>-0.51515151515151536</v>
      </c>
      <c r="F202">
        <v>114.90909090909093</v>
      </c>
      <c r="G202">
        <f t="shared" si="13"/>
        <v>27.255328374943076</v>
      </c>
      <c r="H202">
        <f t="array" ref="H202:I202">LINEST(C193:C202,B193:B202,TRUE,FALSE)</f>
        <v>2.0731707317073171</v>
      </c>
      <c r="I202">
        <v>-151.5609756097561</v>
      </c>
      <c r="J202">
        <f t="shared" si="14"/>
        <v>64.24952587268173</v>
      </c>
      <c r="K202">
        <f t="shared" si="11"/>
        <v>36.994197497738654</v>
      </c>
    </row>
    <row r="203" spans="1:11" hidden="1" x14ac:dyDescent="0.25">
      <c r="A203">
        <v>202</v>
      </c>
      <c r="B203" s="1">
        <v>106</v>
      </c>
      <c r="C203" s="1">
        <v>60</v>
      </c>
      <c r="D203">
        <f t="shared" si="12"/>
        <v>26.56505117707799</v>
      </c>
      <c r="E203">
        <f t="array" ref="E203:F203">LINEST(C203:C212,B203:B212,TRUE,FALSE)</f>
        <v>-0.48484848484848497</v>
      </c>
      <c r="F203">
        <v>111.57575757575759</v>
      </c>
      <c r="G203">
        <f t="shared" si="13"/>
        <v>25.866356794094528</v>
      </c>
      <c r="H203">
        <f t="array" ref="H203:I203">LINEST(C194:C203,B194:B203,TRUE,FALSE)</f>
        <v>-1.097560975609756</v>
      </c>
      <c r="I203">
        <v>179.41463414634146</v>
      </c>
      <c r="J203">
        <f t="shared" si="14"/>
        <v>47.663000766067142</v>
      </c>
      <c r="K203">
        <f t="shared" si="11"/>
        <v>21.796643971972614</v>
      </c>
    </row>
    <row r="204" spans="1:11" hidden="1" x14ac:dyDescent="0.25">
      <c r="A204">
        <v>203</v>
      </c>
      <c r="B204" s="1">
        <v>107</v>
      </c>
      <c r="C204" s="1">
        <v>60</v>
      </c>
      <c r="D204">
        <f t="shared" si="12"/>
        <v>26.56505117707799</v>
      </c>
      <c r="E204">
        <f t="array" ref="E204:F204">LINEST(C204:C213,B204:B213,TRUE,FALSE)</f>
        <v>-0.51515151515151536</v>
      </c>
      <c r="F204">
        <v>114.93939393939397</v>
      </c>
      <c r="G204">
        <f t="shared" si="13"/>
        <v>27.255328374943076</v>
      </c>
      <c r="H204">
        <f t="array" ref="H204:I204">LINEST(C195:C204,B195:B204,TRUE,FALSE)</f>
        <v>-1.6179775280898878</v>
      </c>
      <c r="I204">
        <v>233.32584269662922</v>
      </c>
      <c r="J204">
        <f t="shared" si="14"/>
        <v>58.281631445691978</v>
      </c>
      <c r="K204">
        <f t="shared" ref="K204:K267" si="15">ABS(J204-G204)</f>
        <v>31.026303070748902</v>
      </c>
    </row>
    <row r="205" spans="1:11" hidden="1" x14ac:dyDescent="0.25">
      <c r="A205">
        <v>204</v>
      </c>
      <c r="B205" s="1">
        <v>108</v>
      </c>
      <c r="C205" s="1">
        <v>59</v>
      </c>
      <c r="D205">
        <f t="shared" si="12"/>
        <v>21.801409486351812</v>
      </c>
      <c r="E205">
        <f t="array" ref="E205:F205">LINEST(C205:C214,B205:B214,TRUE,FALSE)</f>
        <v>-0.48484848484848497</v>
      </c>
      <c r="F205">
        <v>111.54545454545456</v>
      </c>
      <c r="G205">
        <f t="shared" si="13"/>
        <v>25.866356794094528</v>
      </c>
      <c r="H205">
        <f t="array" ref="H205:I205">LINEST(C196:C205,B196:B205,TRUE,FALSE)</f>
        <v>-1.4999999999999998</v>
      </c>
      <c r="I205">
        <v>220.5</v>
      </c>
      <c r="J205">
        <f t="shared" si="14"/>
        <v>56.309932474020215</v>
      </c>
      <c r="K205">
        <f t="shared" si="15"/>
        <v>30.443575679925686</v>
      </c>
    </row>
    <row r="206" spans="1:11" hidden="1" x14ac:dyDescent="0.25">
      <c r="A206">
        <v>205</v>
      </c>
      <c r="B206" s="1">
        <v>109</v>
      </c>
      <c r="C206" s="1">
        <v>59</v>
      </c>
      <c r="D206">
        <f t="shared" si="12"/>
        <v>26.56505117707799</v>
      </c>
      <c r="E206">
        <f t="array" ref="E206:F206">LINEST(C206:C215,B206:B215,TRUE,FALSE)</f>
        <v>-0.46060606060606063</v>
      </c>
      <c r="F206">
        <v>108.87878787878788</v>
      </c>
      <c r="G206">
        <f t="shared" si="13"/>
        <v>24.731083845863196</v>
      </c>
      <c r="H206">
        <f t="array" ref="H206:I206">LINEST(C197:C206,B197:B206,TRUE,FALSE)</f>
        <v>-1.1973684210526314</v>
      </c>
      <c r="I206">
        <v>188.34210526315786</v>
      </c>
      <c r="J206">
        <f t="shared" si="14"/>
        <v>50.132554439872962</v>
      </c>
      <c r="K206">
        <f t="shared" si="15"/>
        <v>25.401470594009766</v>
      </c>
    </row>
    <row r="207" spans="1:11" hidden="1" x14ac:dyDescent="0.25">
      <c r="A207">
        <v>206</v>
      </c>
      <c r="B207" s="1">
        <v>110</v>
      </c>
      <c r="C207" s="1">
        <v>58</v>
      </c>
      <c r="D207">
        <f t="shared" si="12"/>
        <v>21.801409486351812</v>
      </c>
      <c r="E207">
        <f t="array" ref="E207:F207">LINEST(C207:C216,B207:B216,TRUE,FALSE)</f>
        <v>-0.44242424242424244</v>
      </c>
      <c r="F207">
        <v>106.75757575757575</v>
      </c>
      <c r="G207">
        <f t="shared" si="13"/>
        <v>23.865760119632782</v>
      </c>
      <c r="H207">
        <f t="array" ref="H207:I207">LINEST(C198:C207,B198:B207,TRUE,FALSE)</f>
        <v>-0.9678899082568807</v>
      </c>
      <c r="I207">
        <v>163.88990825688074</v>
      </c>
      <c r="J207">
        <f t="shared" si="14"/>
        <v>44.065186788020661</v>
      </c>
      <c r="K207">
        <f t="shared" si="15"/>
        <v>20.199426668387879</v>
      </c>
    </row>
    <row r="208" spans="1:11" hidden="1" x14ac:dyDescent="0.25">
      <c r="A208">
        <v>207</v>
      </c>
      <c r="B208" s="1">
        <v>111</v>
      </c>
      <c r="C208" s="1">
        <v>58</v>
      </c>
      <c r="D208">
        <f t="shared" si="12"/>
        <v>26.56505117707799</v>
      </c>
      <c r="E208">
        <f t="array" ref="E208:F208">LINEST(C208:C217,B208:B217,TRUE,FALSE)</f>
        <v>-0.43030303030303035</v>
      </c>
      <c r="F208">
        <v>105.4</v>
      </c>
      <c r="G208">
        <f t="shared" si="13"/>
        <v>23.282356213489731</v>
      </c>
      <c r="H208">
        <f t="array" ref="H208:I208">LINEST(C199:C208,B199:B208,TRUE,FALSE)</f>
        <v>-0.7662565905096661</v>
      </c>
      <c r="I208">
        <v>142.31282952548332</v>
      </c>
      <c r="J208">
        <f t="shared" si="14"/>
        <v>37.461378821540343</v>
      </c>
      <c r="K208">
        <f t="shared" si="15"/>
        <v>14.179022608050612</v>
      </c>
    </row>
    <row r="209" spans="1:11" hidden="1" x14ac:dyDescent="0.25">
      <c r="A209">
        <v>208</v>
      </c>
      <c r="B209" s="1">
        <v>112</v>
      </c>
      <c r="C209" s="1">
        <v>57</v>
      </c>
      <c r="D209">
        <f t="shared" si="12"/>
        <v>21.801409486351812</v>
      </c>
      <c r="E209">
        <f t="array" ref="E209:F209">LINEST(C209:C218,B209:B218,TRUE,FALSE)</f>
        <v>-0.42424242424242425</v>
      </c>
      <c r="F209">
        <v>104.62424242424242</v>
      </c>
      <c r="G209">
        <f t="shared" si="13"/>
        <v>22.988716802080639</v>
      </c>
      <c r="H209">
        <f t="array" ref="H209:I209">LINEST(C200:C209,B200:B209,TRUE,FALSE)</f>
        <v>-0.6593245227606459</v>
      </c>
      <c r="I209">
        <v>130.70925110132157</v>
      </c>
      <c r="J209">
        <f t="shared" si="14"/>
        <v>33.39784405076653</v>
      </c>
      <c r="K209">
        <f t="shared" si="15"/>
        <v>10.409127248685891</v>
      </c>
    </row>
    <row r="210" spans="1:11" hidden="1" x14ac:dyDescent="0.25">
      <c r="A210">
        <v>209</v>
      </c>
      <c r="B210" s="1">
        <v>113</v>
      </c>
      <c r="C210" s="1">
        <v>57</v>
      </c>
      <c r="D210">
        <f t="shared" si="12"/>
        <v>21.801409486351812</v>
      </c>
      <c r="E210">
        <f t="array" ref="E210:F210">LINEST(C210:C219,B210:B219,TRUE,FALSE)</f>
        <v>-0.4242424242424242</v>
      </c>
      <c r="F210">
        <v>104.64848484848484</v>
      </c>
      <c r="G210">
        <f t="shared" si="13"/>
        <v>22.988716802080639</v>
      </c>
      <c r="H210">
        <f t="array" ref="H210:I210">LINEST(C201:C210,B201:B210,TRUE,FALSE)</f>
        <v>-0.55913978494623628</v>
      </c>
      <c r="I210">
        <v>119.82258064516125</v>
      </c>
      <c r="J210">
        <f t="shared" si="14"/>
        <v>29.211292257728115</v>
      </c>
      <c r="K210">
        <f t="shared" si="15"/>
        <v>6.2225754556474762</v>
      </c>
    </row>
    <row r="211" spans="1:11" hidden="1" x14ac:dyDescent="0.25">
      <c r="A211">
        <v>210</v>
      </c>
      <c r="B211" s="1">
        <v>114</v>
      </c>
      <c r="C211" s="1">
        <v>56</v>
      </c>
      <c r="D211">
        <f t="shared" si="12"/>
        <v>21.801409486351812</v>
      </c>
      <c r="E211">
        <f t="array" ref="E211:F211">LINEST(C211:C220,B211:B220,TRUE,FALSE)</f>
        <v>-0.37575757575757585</v>
      </c>
      <c r="F211">
        <v>98.927272727272737</v>
      </c>
      <c r="G211">
        <f t="shared" si="13"/>
        <v>20.594090220308779</v>
      </c>
      <c r="H211">
        <f t="array" ref="H211:I211">LINEST(C202:C211,B202:B211,TRUE,FALSE)</f>
        <v>-0.51515151515151536</v>
      </c>
      <c r="I211">
        <v>114.90909090909093</v>
      </c>
      <c r="J211">
        <f t="shared" si="14"/>
        <v>27.255328374943076</v>
      </c>
      <c r="K211">
        <f t="shared" si="15"/>
        <v>6.6612381546342974</v>
      </c>
    </row>
    <row r="212" spans="1:11" hidden="1" x14ac:dyDescent="0.25">
      <c r="A212">
        <v>211</v>
      </c>
      <c r="B212" s="1">
        <v>115</v>
      </c>
      <c r="C212" s="1">
        <v>56</v>
      </c>
      <c r="D212">
        <f t="shared" si="12"/>
        <v>21.801409486351812</v>
      </c>
      <c r="E212">
        <f t="array" ref="E212:F212">LINEST(C212:C221,B212:B221,TRUE,FALSE)</f>
        <v>-0.40000000000000019</v>
      </c>
      <c r="F212">
        <v>101.80000000000003</v>
      </c>
      <c r="G212">
        <f t="shared" si="13"/>
        <v>21.801409486351822</v>
      </c>
      <c r="H212">
        <f t="array" ref="H212:I212">LINEST(C203:C212,B203:B212,TRUE,FALSE)</f>
        <v>-0.48484848484848497</v>
      </c>
      <c r="I212">
        <v>111.57575757575759</v>
      </c>
      <c r="J212">
        <f t="shared" si="14"/>
        <v>25.866356794094528</v>
      </c>
      <c r="K212">
        <f t="shared" si="15"/>
        <v>4.0649473077427061</v>
      </c>
    </row>
    <row r="213" spans="1:11" hidden="1" x14ac:dyDescent="0.25">
      <c r="A213">
        <v>212</v>
      </c>
      <c r="B213" s="1">
        <v>116</v>
      </c>
      <c r="C213" s="1">
        <v>55</v>
      </c>
      <c r="D213">
        <f t="shared" si="12"/>
        <v>21.801409486351812</v>
      </c>
      <c r="E213">
        <f t="array" ref="E213:F213">LINEST(C213:C222,B213:B222,TRUE,FALSE)</f>
        <v>-0.37575757575757585</v>
      </c>
      <c r="F213">
        <v>98.87878787878789</v>
      </c>
      <c r="G213">
        <f t="shared" si="13"/>
        <v>20.594090220308779</v>
      </c>
      <c r="H213">
        <f t="array" ref="H213:I213">LINEST(C204:C213,B204:B213,TRUE,FALSE)</f>
        <v>-0.51515151515151536</v>
      </c>
      <c r="I213">
        <v>114.93939393939397</v>
      </c>
      <c r="J213">
        <f t="shared" si="14"/>
        <v>27.255328374943076</v>
      </c>
      <c r="K213">
        <f t="shared" si="15"/>
        <v>6.6612381546342974</v>
      </c>
    </row>
    <row r="214" spans="1:11" hidden="1" x14ac:dyDescent="0.25">
      <c r="A214">
        <v>213</v>
      </c>
      <c r="B214" s="1">
        <v>117</v>
      </c>
      <c r="C214" s="1">
        <v>55</v>
      </c>
      <c r="D214">
        <f t="shared" si="12"/>
        <v>21.801409486351812</v>
      </c>
      <c r="E214">
        <f t="array" ref="E214:F214">LINEST(C214:C223,B214:B223,TRUE,FALSE)</f>
        <v>-0.42424242424242425</v>
      </c>
      <c r="F214">
        <v>104.74545454545455</v>
      </c>
      <c r="G214">
        <f t="shared" si="13"/>
        <v>22.988716802080639</v>
      </c>
      <c r="H214">
        <f t="array" ref="H214:I214">LINEST(C205:C214,B205:B214,TRUE,FALSE)</f>
        <v>-0.48484848484848497</v>
      </c>
      <c r="I214">
        <v>111.54545454545456</v>
      </c>
      <c r="J214">
        <f t="shared" si="14"/>
        <v>25.866356794094528</v>
      </c>
      <c r="K214">
        <f t="shared" si="15"/>
        <v>2.87763999201389</v>
      </c>
    </row>
    <row r="215" spans="1:11" hidden="1" x14ac:dyDescent="0.25">
      <c r="A215">
        <v>214</v>
      </c>
      <c r="B215" s="1">
        <v>118</v>
      </c>
      <c r="C215" s="1">
        <v>55</v>
      </c>
      <c r="D215">
        <f t="shared" si="12"/>
        <v>26.56505117707799</v>
      </c>
      <c r="E215">
        <f t="array" ref="E215:F215">LINEST(C215:C224,B215:B224,TRUE,FALSE)</f>
        <v>-0.4242424242424242</v>
      </c>
      <c r="F215">
        <v>104.76969696969695</v>
      </c>
      <c r="G215">
        <f t="shared" si="13"/>
        <v>22.988716802080639</v>
      </c>
      <c r="H215">
        <f t="array" ref="H215:I215">LINEST(C206:C215,B206:B215,TRUE,FALSE)</f>
        <v>-0.46060606060606063</v>
      </c>
      <c r="I215">
        <v>108.87878787878788</v>
      </c>
      <c r="J215">
        <f t="shared" si="14"/>
        <v>24.731083845863196</v>
      </c>
      <c r="K215">
        <f t="shared" si="15"/>
        <v>1.7423670437825578</v>
      </c>
    </row>
    <row r="216" spans="1:11" hidden="1" x14ac:dyDescent="0.25">
      <c r="A216">
        <v>215</v>
      </c>
      <c r="B216" s="1">
        <v>119</v>
      </c>
      <c r="C216" s="1">
        <v>54</v>
      </c>
      <c r="D216">
        <f t="shared" si="12"/>
        <v>21.801409486351812</v>
      </c>
      <c r="E216">
        <f t="array" ref="E216:F216">LINEST(C216:C225,B216:B225,TRUE,FALSE)</f>
        <v>-0.4303030303030303</v>
      </c>
      <c r="F216">
        <v>105.44242424242424</v>
      </c>
      <c r="G216">
        <f t="shared" si="13"/>
        <v>23.282356213489731</v>
      </c>
      <c r="H216">
        <f t="array" ref="H216:I216">LINEST(C207:C216,B207:B216,TRUE,FALSE)</f>
        <v>-0.44242424242424244</v>
      </c>
      <c r="I216">
        <v>106.75757575757575</v>
      </c>
      <c r="J216">
        <f t="shared" si="14"/>
        <v>23.865760119632782</v>
      </c>
      <c r="K216">
        <f t="shared" si="15"/>
        <v>0.58340390614305093</v>
      </c>
    </row>
    <row r="217" spans="1:11" hidden="1" x14ac:dyDescent="0.25">
      <c r="A217">
        <v>216</v>
      </c>
      <c r="B217" s="1">
        <v>120</v>
      </c>
      <c r="C217" s="1">
        <v>54</v>
      </c>
      <c r="D217">
        <f t="shared" si="12"/>
        <v>21.801409486351812</v>
      </c>
      <c r="E217">
        <f t="array" ref="E217:F217">LINEST(C217:C226,B217:B226,TRUE,FALSE)</f>
        <v>-0.44242424242424244</v>
      </c>
      <c r="F217">
        <v>106.98181818181818</v>
      </c>
      <c r="G217">
        <f t="shared" si="13"/>
        <v>23.865760119632782</v>
      </c>
      <c r="H217">
        <f t="array" ref="H217:I217">LINEST(C208:C217,B208:B217,TRUE,FALSE)</f>
        <v>-0.43030303030303035</v>
      </c>
      <c r="I217">
        <v>105.4</v>
      </c>
      <c r="J217">
        <f t="shared" si="14"/>
        <v>23.282356213489731</v>
      </c>
      <c r="K217">
        <f t="shared" si="15"/>
        <v>0.58340390614305093</v>
      </c>
    </row>
    <row r="218" spans="1:11" hidden="1" x14ac:dyDescent="0.25">
      <c r="A218">
        <v>217</v>
      </c>
      <c r="B218" s="1">
        <v>121</v>
      </c>
      <c r="C218" s="1">
        <v>53</v>
      </c>
      <c r="D218">
        <f t="shared" si="12"/>
        <v>21.801409486351812</v>
      </c>
      <c r="E218">
        <f t="array" ref="E218:F218">LINEST(C218:C227,B218:B227,TRUE,FALSE)</f>
        <v>-0.40606060606060612</v>
      </c>
      <c r="F218">
        <v>102.46060606060607</v>
      </c>
      <c r="G218">
        <f t="shared" si="13"/>
        <v>22.100133471534427</v>
      </c>
      <c r="H218">
        <f t="array" ref="H218:I218">LINEST(C209:C218,B209:B218,TRUE,FALSE)</f>
        <v>-0.42424242424242425</v>
      </c>
      <c r="I218">
        <v>104.62424242424242</v>
      </c>
      <c r="J218">
        <f t="shared" si="14"/>
        <v>22.988716802080639</v>
      </c>
      <c r="K218">
        <f t="shared" si="15"/>
        <v>0.88858333054621141</v>
      </c>
    </row>
    <row r="219" spans="1:11" hidden="1" x14ac:dyDescent="0.25">
      <c r="A219">
        <v>218</v>
      </c>
      <c r="B219" s="1">
        <v>122</v>
      </c>
      <c r="C219" s="1">
        <v>53</v>
      </c>
      <c r="D219">
        <f t="shared" si="12"/>
        <v>21.801409486351812</v>
      </c>
      <c r="E219">
        <f t="array" ref="E219:F219">LINEST(C219:C228,B219:B228,TRUE,FALSE)</f>
        <v>-0.44242424242424244</v>
      </c>
      <c r="F219">
        <v>107.06666666666666</v>
      </c>
      <c r="G219">
        <f t="shared" si="13"/>
        <v>23.865760119632782</v>
      </c>
      <c r="H219">
        <f t="array" ref="H219:I219">LINEST(C210:C219,B210:B219,TRUE,FALSE)</f>
        <v>-0.4242424242424242</v>
      </c>
      <c r="I219">
        <v>104.64848484848484</v>
      </c>
      <c r="J219">
        <f t="shared" si="14"/>
        <v>22.988716802080639</v>
      </c>
      <c r="K219">
        <f t="shared" si="15"/>
        <v>0.87704331755214326</v>
      </c>
    </row>
    <row r="220" spans="1:11" hidden="1" x14ac:dyDescent="0.25">
      <c r="A220">
        <v>219</v>
      </c>
      <c r="B220" s="1">
        <v>123</v>
      </c>
      <c r="C220" s="1">
        <v>53</v>
      </c>
      <c r="D220">
        <f t="shared" si="12"/>
        <v>21.801409486351812</v>
      </c>
      <c r="E220">
        <f t="array" ref="E220:F220">LINEST(C220:C229,B220:B229,TRUE,FALSE)</f>
        <v>-0.43030303030303035</v>
      </c>
      <c r="F220">
        <v>105.56363636363636</v>
      </c>
      <c r="G220">
        <f t="shared" si="13"/>
        <v>23.282356213489731</v>
      </c>
      <c r="H220">
        <f t="array" ref="H220:I220">LINEST(C211:C220,B211:B220,TRUE,FALSE)</f>
        <v>-0.37575757575757585</v>
      </c>
      <c r="I220">
        <v>98.927272727272737</v>
      </c>
      <c r="J220">
        <f t="shared" si="14"/>
        <v>20.594090220308779</v>
      </c>
      <c r="K220">
        <f t="shared" si="15"/>
        <v>2.6882659931809521</v>
      </c>
    </row>
    <row r="221" spans="1:11" hidden="1" x14ac:dyDescent="0.25">
      <c r="A221">
        <v>220</v>
      </c>
      <c r="B221" s="1">
        <v>124</v>
      </c>
      <c r="C221" s="1">
        <v>52</v>
      </c>
      <c r="D221">
        <f t="shared" si="12"/>
        <v>21.801409486351812</v>
      </c>
      <c r="E221">
        <f t="array" ref="E221:F221">LINEST(C221:C230,B221:B230,TRUE,FALSE)</f>
        <v>-0.3696969696969698</v>
      </c>
      <c r="F221">
        <v>97.806060606060612</v>
      </c>
      <c r="G221">
        <f t="shared" si="13"/>
        <v>20.289200537769801</v>
      </c>
      <c r="H221">
        <f t="array" ref="H221:I221">LINEST(C212:C221,B212:B221,TRUE,FALSE)</f>
        <v>-0.40000000000000019</v>
      </c>
      <c r="I221">
        <v>101.80000000000003</v>
      </c>
      <c r="J221">
        <f t="shared" si="14"/>
        <v>21.801409486351822</v>
      </c>
      <c r="K221">
        <f t="shared" si="15"/>
        <v>1.5122089485820212</v>
      </c>
    </row>
    <row r="222" spans="1:11" hidden="1" x14ac:dyDescent="0.25">
      <c r="A222">
        <v>221</v>
      </c>
      <c r="B222" s="1">
        <v>125</v>
      </c>
      <c r="C222" s="1">
        <v>52</v>
      </c>
      <c r="D222">
        <f t="shared" si="12"/>
        <v>21.801409486351812</v>
      </c>
      <c r="E222">
        <f t="array" ref="E222:F222">LINEST(C222:C231,B222:B231,TRUE,FALSE)</f>
        <v>-0.38181818181818183</v>
      </c>
      <c r="F222">
        <v>99.345454545454544</v>
      </c>
      <c r="G222">
        <f t="shared" si="13"/>
        <v>20.897765498838858</v>
      </c>
      <c r="H222">
        <f t="array" ref="H222:I222">LINEST(C213:C222,B213:B222,TRUE,FALSE)</f>
        <v>-0.37575757575757585</v>
      </c>
      <c r="I222">
        <v>98.87878787878789</v>
      </c>
      <c r="J222">
        <f t="shared" si="14"/>
        <v>20.594090220308779</v>
      </c>
      <c r="K222">
        <f t="shared" si="15"/>
        <v>0.30367527853007914</v>
      </c>
    </row>
    <row r="223" spans="1:11" hidden="1" x14ac:dyDescent="0.25">
      <c r="A223">
        <v>222</v>
      </c>
      <c r="B223" s="1">
        <v>126</v>
      </c>
      <c r="C223" s="1">
        <v>51</v>
      </c>
      <c r="D223">
        <f t="shared" si="12"/>
        <v>16.699244233993621</v>
      </c>
      <c r="E223">
        <f t="array" ref="E223:F223">LINEST(C223:C232,B223:B232,TRUE,FALSE)</f>
        <v>-0.34545454545454551</v>
      </c>
      <c r="F223">
        <v>94.581818181818193</v>
      </c>
      <c r="G223">
        <f t="shared" si="13"/>
        <v>19.057704510128332</v>
      </c>
      <c r="H223">
        <f t="array" ref="H223:I223">LINEST(C214:C223,B214:B223,TRUE,FALSE)</f>
        <v>-0.42424242424242425</v>
      </c>
      <c r="I223">
        <v>104.74545454545455</v>
      </c>
      <c r="J223">
        <f t="shared" si="14"/>
        <v>22.988716802080639</v>
      </c>
      <c r="K223">
        <f t="shared" si="15"/>
        <v>3.9310122919523067</v>
      </c>
    </row>
    <row r="224" spans="1:11" hidden="1" x14ac:dyDescent="0.25">
      <c r="A224">
        <v>223</v>
      </c>
      <c r="B224" s="1">
        <v>127</v>
      </c>
      <c r="C224" s="1">
        <v>51</v>
      </c>
      <c r="D224">
        <f t="shared" si="12"/>
        <v>21.801409486351812</v>
      </c>
      <c r="E224">
        <f t="array" ref="E224:F224">LINEST(C224:C233,B224:B233,TRUE,FALSE)</f>
        <v>-0.32727272727272738</v>
      </c>
      <c r="F224">
        <v>92.236363636363649</v>
      </c>
      <c r="G224">
        <f t="shared" si="13"/>
        <v>18.121860247901363</v>
      </c>
      <c r="H224">
        <f t="array" ref="H224:I224">LINEST(C215:C224,B215:B224,TRUE,FALSE)</f>
        <v>-0.4242424242424242</v>
      </c>
      <c r="I224">
        <v>104.76969696969695</v>
      </c>
      <c r="J224">
        <f t="shared" si="14"/>
        <v>22.988716802080639</v>
      </c>
      <c r="K224">
        <f t="shared" si="15"/>
        <v>4.8668565541792752</v>
      </c>
    </row>
    <row r="225" spans="1:11" hidden="1" x14ac:dyDescent="0.25">
      <c r="A225">
        <v>224</v>
      </c>
      <c r="B225" s="1">
        <v>128</v>
      </c>
      <c r="C225" s="1">
        <v>50</v>
      </c>
      <c r="D225">
        <f t="shared" si="12"/>
        <v>16.699244233993621</v>
      </c>
      <c r="E225">
        <f t="array" ref="E225:F225">LINEST(C225:C234,B225:B234,TRUE,FALSE)</f>
        <v>-0.32727272727272733</v>
      </c>
      <c r="F225">
        <v>92.163636363636371</v>
      </c>
      <c r="G225">
        <f t="shared" si="13"/>
        <v>18.12186024790136</v>
      </c>
      <c r="H225">
        <f t="array" ref="H225:I225">LINEST(C216:C225,B216:B225,TRUE,FALSE)</f>
        <v>-0.4303030303030303</v>
      </c>
      <c r="I225">
        <v>105.44242424242424</v>
      </c>
      <c r="J225">
        <f t="shared" si="14"/>
        <v>23.282356213489731</v>
      </c>
      <c r="K225">
        <f t="shared" si="15"/>
        <v>5.1604959655883711</v>
      </c>
    </row>
    <row r="226" spans="1:11" hidden="1" x14ac:dyDescent="0.25">
      <c r="A226">
        <v>225</v>
      </c>
      <c r="B226" s="1">
        <v>129</v>
      </c>
      <c r="C226" s="1">
        <v>50</v>
      </c>
      <c r="D226">
        <f t="shared" si="12"/>
        <v>16.699244233993621</v>
      </c>
      <c r="E226">
        <f t="array" ref="E226:F226">LINEST(C226:C235,B226:B235,TRUE,FALSE)</f>
        <v>-0.34545454545454551</v>
      </c>
      <c r="F226">
        <v>94.618181818181824</v>
      </c>
      <c r="G226">
        <f t="shared" si="13"/>
        <v>19.057704510128332</v>
      </c>
      <c r="H226">
        <f t="array" ref="H226:I226">LINEST(C217:C226,B217:B226,TRUE,FALSE)</f>
        <v>-0.44242424242424244</v>
      </c>
      <c r="I226">
        <v>106.98181818181818</v>
      </c>
      <c r="J226">
        <f t="shared" si="14"/>
        <v>23.865760119632782</v>
      </c>
      <c r="K226">
        <f t="shared" si="15"/>
        <v>4.80805560950445</v>
      </c>
    </row>
    <row r="227" spans="1:11" hidden="1" x14ac:dyDescent="0.25">
      <c r="A227">
        <v>226</v>
      </c>
      <c r="B227" s="1">
        <v>130</v>
      </c>
      <c r="C227" s="1">
        <v>50</v>
      </c>
      <c r="D227">
        <f t="shared" si="12"/>
        <v>16.699244233993621</v>
      </c>
      <c r="E227">
        <f t="array" ref="E227:F227">LINEST(C227:C236,B227:B236,TRUE,FALSE)</f>
        <v>-0.32727272727272738</v>
      </c>
      <c r="F227">
        <v>92.218181818181833</v>
      </c>
      <c r="G227">
        <f t="shared" si="13"/>
        <v>18.121860247901363</v>
      </c>
      <c r="H227">
        <f t="array" ref="H227:I227">LINEST(C218:C227,B218:B227,TRUE,FALSE)</f>
        <v>-0.40606060606060612</v>
      </c>
      <c r="I227">
        <v>102.46060606060607</v>
      </c>
      <c r="J227">
        <f t="shared" si="14"/>
        <v>22.100133471534427</v>
      </c>
      <c r="K227">
        <f t="shared" si="15"/>
        <v>3.9782732236330638</v>
      </c>
    </row>
    <row r="228" spans="1:11" hidden="1" x14ac:dyDescent="0.25">
      <c r="A228">
        <v>227</v>
      </c>
      <c r="B228" s="1">
        <v>131</v>
      </c>
      <c r="C228" s="1">
        <v>49</v>
      </c>
      <c r="D228">
        <f t="shared" si="12"/>
        <v>11.309932474020213</v>
      </c>
      <c r="E228">
        <f t="array" ref="E228:F228">LINEST(C228:C237,B228:B237,TRUE,FALSE)</f>
        <v>-0.27272727272727276</v>
      </c>
      <c r="F228">
        <v>84.854545454545459</v>
      </c>
      <c r="G228">
        <f t="shared" si="13"/>
        <v>15.255118703057777</v>
      </c>
      <c r="H228">
        <f t="array" ref="H228:I228">LINEST(C219:C228,B219:B228,TRUE,FALSE)</f>
        <v>-0.44242424242424244</v>
      </c>
      <c r="I228">
        <v>107.06666666666666</v>
      </c>
      <c r="J228">
        <f t="shared" si="14"/>
        <v>23.865760119632782</v>
      </c>
      <c r="K228">
        <f t="shared" si="15"/>
        <v>8.6106414165750049</v>
      </c>
    </row>
    <row r="229" spans="1:11" hidden="1" x14ac:dyDescent="0.25">
      <c r="A229">
        <v>228</v>
      </c>
      <c r="B229" s="1">
        <v>132</v>
      </c>
      <c r="C229" s="1">
        <v>49</v>
      </c>
      <c r="D229">
        <f t="shared" si="12"/>
        <v>16.699244233993621</v>
      </c>
      <c r="E229">
        <f t="array" ref="E229:F229">LINEST(C229:C238,B229:B238,TRUE,FALSE)</f>
        <v>-0.24848484848484853</v>
      </c>
      <c r="F229">
        <v>81.618181818181824</v>
      </c>
      <c r="G229">
        <f t="shared" si="13"/>
        <v>13.95450917313685</v>
      </c>
      <c r="H229">
        <f t="array" ref="H229:I229">LINEST(C220:C229,B220:B229,TRUE,FALSE)</f>
        <v>-0.43030303030303035</v>
      </c>
      <c r="I229">
        <v>105.56363636363636</v>
      </c>
      <c r="J229">
        <f t="shared" si="14"/>
        <v>23.282356213489731</v>
      </c>
      <c r="K229">
        <f t="shared" si="15"/>
        <v>9.3278470403528804</v>
      </c>
    </row>
    <row r="230" spans="1:11" hidden="1" x14ac:dyDescent="0.25">
      <c r="A230">
        <v>229</v>
      </c>
      <c r="B230" s="1">
        <v>133</v>
      </c>
      <c r="C230" s="1">
        <v>49</v>
      </c>
      <c r="D230">
        <f t="shared" si="12"/>
        <v>16.699244233993621</v>
      </c>
      <c r="E230">
        <f t="array" ref="E230:F230">LINEST(C230:C239,B230:B239,TRUE,FALSE)</f>
        <v>-0.25454545454545463</v>
      </c>
      <c r="F230">
        <v>82.4</v>
      </c>
      <c r="G230">
        <f t="shared" si="13"/>
        <v>14.281095735970826</v>
      </c>
      <c r="H230">
        <f t="array" ref="H230:I230">LINEST(C221:C230,B221:B230,TRUE,FALSE)</f>
        <v>-0.3696969696969698</v>
      </c>
      <c r="I230">
        <v>97.806060606060612</v>
      </c>
      <c r="J230">
        <f t="shared" si="14"/>
        <v>20.289200537769801</v>
      </c>
      <c r="K230">
        <f t="shared" si="15"/>
        <v>6.0081048017989751</v>
      </c>
    </row>
    <row r="231" spans="1:11" hidden="1" x14ac:dyDescent="0.25">
      <c r="A231">
        <v>230</v>
      </c>
      <c r="B231" s="1">
        <v>134</v>
      </c>
      <c r="C231" s="1">
        <v>48</v>
      </c>
      <c r="D231">
        <f t="shared" si="12"/>
        <v>11.309932474020213</v>
      </c>
      <c r="E231">
        <f t="array" ref="E231:F231">LINEST(C231:C240,B231:B240,TRUE,FALSE)</f>
        <v>-0.22424242424242427</v>
      </c>
      <c r="F231">
        <v>78.157575757575756</v>
      </c>
      <c r="G231">
        <f t="shared" si="13"/>
        <v>12.639062440630104</v>
      </c>
      <c r="H231">
        <f t="array" ref="H231:I231">LINEST(C222:C231,B222:B231,TRUE,FALSE)</f>
        <v>-0.38181818181818183</v>
      </c>
      <c r="I231">
        <v>99.345454545454544</v>
      </c>
      <c r="J231">
        <f t="shared" si="14"/>
        <v>20.897765498838858</v>
      </c>
      <c r="K231">
        <f t="shared" si="15"/>
        <v>8.2587030582087539</v>
      </c>
    </row>
    <row r="232" spans="1:11" hidden="1" x14ac:dyDescent="0.25">
      <c r="A232">
        <v>231</v>
      </c>
      <c r="B232" s="1">
        <v>135</v>
      </c>
      <c r="C232" s="1">
        <v>48</v>
      </c>
      <c r="D232">
        <f t="shared" si="12"/>
        <v>11.309932474020213</v>
      </c>
      <c r="E232">
        <f t="array" ref="E232:F232">LINEST(C232:C241,B232:B241,TRUE,FALSE)</f>
        <v>-0.22424242424242427</v>
      </c>
      <c r="F232">
        <v>78.181818181818187</v>
      </c>
      <c r="G232">
        <f t="shared" si="13"/>
        <v>12.639062440630104</v>
      </c>
      <c r="H232">
        <f t="array" ref="H232:I232">LINEST(C223:C232,B223:B232,TRUE,FALSE)</f>
        <v>-0.34545454545454551</v>
      </c>
      <c r="I232">
        <v>94.581818181818193</v>
      </c>
      <c r="J232">
        <f t="shared" si="14"/>
        <v>19.057704510128332</v>
      </c>
      <c r="K232">
        <f t="shared" si="15"/>
        <v>6.4186420694982278</v>
      </c>
    </row>
    <row r="233" spans="1:11" hidden="1" x14ac:dyDescent="0.25">
      <c r="A233">
        <v>232</v>
      </c>
      <c r="B233" s="1">
        <v>136</v>
      </c>
      <c r="C233" s="1">
        <v>48</v>
      </c>
      <c r="D233">
        <f t="shared" si="12"/>
        <v>11.309932474020213</v>
      </c>
      <c r="E233">
        <f t="array" ref="E233:F233">LINEST(C233:C242,B233:B242,TRUE,FALSE)</f>
        <v>-0.2</v>
      </c>
      <c r="F233">
        <v>74.800000000000011</v>
      </c>
      <c r="G233">
        <f t="shared" si="13"/>
        <v>11.309932474020213</v>
      </c>
      <c r="H233">
        <f t="array" ref="H233:I233">LINEST(C224:C233,B224:B233,TRUE,FALSE)</f>
        <v>-0.32727272727272738</v>
      </c>
      <c r="I233">
        <v>92.236363636363649</v>
      </c>
      <c r="J233">
        <f t="shared" si="14"/>
        <v>18.121860247901363</v>
      </c>
      <c r="K233">
        <f t="shared" si="15"/>
        <v>6.8119277738811501</v>
      </c>
    </row>
    <row r="234" spans="1:11" hidden="1" x14ac:dyDescent="0.25">
      <c r="A234">
        <v>233</v>
      </c>
      <c r="B234" s="1">
        <v>137</v>
      </c>
      <c r="C234" s="1">
        <v>47</v>
      </c>
      <c r="D234">
        <f t="shared" si="12"/>
        <v>11.309932474020213</v>
      </c>
      <c r="E234">
        <f t="array" ref="E234:F234">LINEST(C234:C243,B234:B243,TRUE,FALSE)</f>
        <v>-0.1515151515151516</v>
      </c>
      <c r="F234">
        <v>67.939393939393952</v>
      </c>
      <c r="G234">
        <f t="shared" si="13"/>
        <v>8.615648184164117</v>
      </c>
      <c r="H234">
        <f t="array" ref="H234:I234">LINEST(C225:C234,B225:B234,TRUE,FALSE)</f>
        <v>-0.32727272727272733</v>
      </c>
      <c r="I234">
        <v>92.163636363636371</v>
      </c>
      <c r="J234">
        <f t="shared" si="14"/>
        <v>18.12186024790136</v>
      </c>
      <c r="K234">
        <f t="shared" si="15"/>
        <v>9.5062120637372427</v>
      </c>
    </row>
    <row r="235" spans="1:11" hidden="1" x14ac:dyDescent="0.25">
      <c r="A235">
        <v>234</v>
      </c>
      <c r="B235" s="1">
        <v>138</v>
      </c>
      <c r="C235" s="1">
        <v>47</v>
      </c>
      <c r="D235">
        <f t="shared" si="12"/>
        <v>11.309932474020213</v>
      </c>
      <c r="E235">
        <f t="array" ref="E235:F235">LINEST(C235:C244,B235:B244,TRUE,FALSE)</f>
        <v>-0.20000000000000004</v>
      </c>
      <c r="F235">
        <v>74.800000000000011</v>
      </c>
      <c r="G235">
        <f t="shared" si="13"/>
        <v>11.309932474020215</v>
      </c>
      <c r="H235">
        <f t="array" ref="H235:I235">LINEST(C226:C235,B226:B235,TRUE,FALSE)</f>
        <v>-0.34545454545454551</v>
      </c>
      <c r="I235">
        <v>94.618181818181824</v>
      </c>
      <c r="J235">
        <f t="shared" si="14"/>
        <v>19.057704510128332</v>
      </c>
      <c r="K235">
        <f t="shared" si="15"/>
        <v>7.7477720361081168</v>
      </c>
    </row>
    <row r="236" spans="1:11" hidden="1" x14ac:dyDescent="0.25">
      <c r="A236">
        <v>235</v>
      </c>
      <c r="B236" s="1">
        <v>139</v>
      </c>
      <c r="C236" s="1">
        <v>47</v>
      </c>
      <c r="D236">
        <f t="shared" si="12"/>
        <v>11.309932474020213</v>
      </c>
      <c r="E236">
        <f t="array" ref="E236:F236">LINEST(C236:C245,B236:B245,TRUE,FALSE)</f>
        <v>-0.22424242424242427</v>
      </c>
      <c r="F236">
        <v>78.278787878787881</v>
      </c>
      <c r="G236">
        <f t="shared" si="13"/>
        <v>12.639062440630104</v>
      </c>
      <c r="H236">
        <f t="array" ref="H236:I236">LINEST(C227:C236,B227:B236,TRUE,FALSE)</f>
        <v>-0.32727272727272738</v>
      </c>
      <c r="I236">
        <v>92.218181818181833</v>
      </c>
      <c r="J236">
        <f t="shared" si="14"/>
        <v>18.121860247901363</v>
      </c>
      <c r="K236">
        <f t="shared" si="15"/>
        <v>5.4827978072712593</v>
      </c>
    </row>
    <row r="237" spans="1:11" hidden="1" x14ac:dyDescent="0.25">
      <c r="A237">
        <v>236</v>
      </c>
      <c r="B237" s="1">
        <v>140</v>
      </c>
      <c r="C237" s="1">
        <v>47</v>
      </c>
      <c r="D237">
        <f t="shared" si="12"/>
        <v>11.309932474020213</v>
      </c>
      <c r="E237">
        <f t="array" ref="E237:F237">LINEST(C237:C246,B237:B246,TRUE,FALSE)</f>
        <v>-0.22424242424242427</v>
      </c>
      <c r="F237">
        <v>78.303030303030312</v>
      </c>
      <c r="G237">
        <f t="shared" si="13"/>
        <v>12.639062440630104</v>
      </c>
      <c r="H237">
        <f t="array" ref="H237:I237">LINEST(C228:C237,B228:B237,TRUE,FALSE)</f>
        <v>-0.27272727272727276</v>
      </c>
      <c r="I237">
        <v>84.854545454545459</v>
      </c>
      <c r="J237">
        <f t="shared" si="14"/>
        <v>15.255118703057777</v>
      </c>
      <c r="K237">
        <f t="shared" si="15"/>
        <v>2.6160562624276729</v>
      </c>
    </row>
    <row r="238" spans="1:11" hidden="1" x14ac:dyDescent="0.25">
      <c r="A238">
        <v>237</v>
      </c>
      <c r="B238" s="1">
        <v>141</v>
      </c>
      <c r="C238" s="1">
        <v>47</v>
      </c>
      <c r="D238">
        <f t="shared" si="12"/>
        <v>11.309932474020213</v>
      </c>
      <c r="E238">
        <f t="array" ref="E238:F238">LINEST(C238:C247,B238:B247,TRUE,FALSE)</f>
        <v>-0.2</v>
      </c>
      <c r="F238">
        <v>74.800000000000011</v>
      </c>
      <c r="G238">
        <f t="shared" si="13"/>
        <v>11.309932474020213</v>
      </c>
      <c r="H238">
        <f t="array" ref="H238:I238">LINEST(C229:C238,B229:B238,TRUE,FALSE)</f>
        <v>-0.24848484848484853</v>
      </c>
      <c r="I238">
        <v>81.618181818181824</v>
      </c>
      <c r="J238">
        <f t="shared" si="14"/>
        <v>13.95450917313685</v>
      </c>
      <c r="K238">
        <f t="shared" si="15"/>
        <v>2.6445766991166373</v>
      </c>
    </row>
    <row r="239" spans="1:11" hidden="1" x14ac:dyDescent="0.25">
      <c r="A239">
        <v>238</v>
      </c>
      <c r="B239" s="1">
        <v>142</v>
      </c>
      <c r="C239" s="1">
        <v>46</v>
      </c>
      <c r="D239">
        <f t="shared" si="12"/>
        <v>5.710593137499643</v>
      </c>
      <c r="E239">
        <f t="array" ref="E239:F239">LINEST(C239:C248,B239:B248,TRUE,FALSE)</f>
        <v>-0.1515151515151516</v>
      </c>
      <c r="F239">
        <v>67.696969696969717</v>
      </c>
      <c r="G239">
        <f t="shared" si="13"/>
        <v>8.615648184164117</v>
      </c>
      <c r="H239">
        <f t="array" ref="H239:I239">LINEST(C230:C239,B230:B239,TRUE,FALSE)</f>
        <v>-0.25454545454545463</v>
      </c>
      <c r="I239">
        <v>82.4</v>
      </c>
      <c r="J239">
        <f t="shared" si="14"/>
        <v>14.281095735970826</v>
      </c>
      <c r="K239">
        <f t="shared" si="15"/>
        <v>5.6654475518067091</v>
      </c>
    </row>
    <row r="240" spans="1:11" hidden="1" x14ac:dyDescent="0.25">
      <c r="A240">
        <v>239</v>
      </c>
      <c r="B240" s="1">
        <v>143</v>
      </c>
      <c r="C240" s="1">
        <v>46</v>
      </c>
      <c r="D240">
        <f t="shared" si="12"/>
        <v>5.710593137499643</v>
      </c>
      <c r="E240">
        <f t="array" ref="E240:F240">LINEST(C240:C249,B240:B249,TRUE,FALSE)</f>
        <v>-0.14545454545454548</v>
      </c>
      <c r="F240">
        <v>66.854545454545459</v>
      </c>
      <c r="G240">
        <f t="shared" si="13"/>
        <v>8.2758928270752019</v>
      </c>
      <c r="H240">
        <f t="array" ref="H240:I240">LINEST(C231:C240,B231:B240,TRUE,FALSE)</f>
        <v>-0.22424242424242427</v>
      </c>
      <c r="I240">
        <v>78.157575757575756</v>
      </c>
      <c r="J240">
        <f t="shared" si="14"/>
        <v>12.639062440630104</v>
      </c>
      <c r="K240">
        <f t="shared" si="15"/>
        <v>4.3631696135549021</v>
      </c>
    </row>
    <row r="241" spans="1:11" hidden="1" x14ac:dyDescent="0.25">
      <c r="A241">
        <v>240</v>
      </c>
      <c r="B241" s="1">
        <v>144</v>
      </c>
      <c r="C241" s="1">
        <v>46</v>
      </c>
      <c r="D241">
        <f t="shared" si="12"/>
        <v>5.710593137499643</v>
      </c>
      <c r="E241">
        <f t="array" ref="E241:F241">LINEST(C241:C250,B241:B250,TRUE,FALSE)</f>
        <v>-0.12727272727272729</v>
      </c>
      <c r="F241">
        <v>64.2</v>
      </c>
      <c r="G241">
        <f t="shared" si="13"/>
        <v>7.2531946127253351</v>
      </c>
      <c r="H241">
        <f t="array" ref="H241:I241">LINEST(C232:C241,B232:B241,TRUE,FALSE)</f>
        <v>-0.22424242424242427</v>
      </c>
      <c r="I241">
        <v>78.181818181818187</v>
      </c>
      <c r="J241">
        <f t="shared" si="14"/>
        <v>12.639062440630104</v>
      </c>
      <c r="K241">
        <f t="shared" si="15"/>
        <v>5.3858678279047689</v>
      </c>
    </row>
    <row r="242" spans="1:11" hidden="1" x14ac:dyDescent="0.25">
      <c r="A242">
        <v>241</v>
      </c>
      <c r="B242" s="1">
        <v>145</v>
      </c>
      <c r="C242" s="1">
        <v>46</v>
      </c>
      <c r="D242">
        <f t="shared" si="12"/>
        <v>5.710593137499643</v>
      </c>
      <c r="E242">
        <f t="array" ref="E242:F242">LINEST(C242:C251,B242:B251,TRUE,FALSE)</f>
        <v>-9.6969696969696983E-2</v>
      </c>
      <c r="F242">
        <v>59.696969696969703</v>
      </c>
      <c r="G242">
        <f t="shared" si="13"/>
        <v>5.538637532790518</v>
      </c>
      <c r="H242">
        <f t="array" ref="H242:I242">LINEST(C233:C242,B233:B242,TRUE,FALSE)</f>
        <v>-0.2</v>
      </c>
      <c r="I242">
        <v>74.800000000000011</v>
      </c>
      <c r="J242">
        <f t="shared" si="14"/>
        <v>11.309932474020213</v>
      </c>
      <c r="K242">
        <f t="shared" si="15"/>
        <v>5.7712949412296952</v>
      </c>
    </row>
    <row r="243" spans="1:11" hidden="1" x14ac:dyDescent="0.25">
      <c r="A243">
        <v>242</v>
      </c>
      <c r="B243" s="1">
        <v>146</v>
      </c>
      <c r="C243" s="1">
        <v>46</v>
      </c>
      <c r="D243">
        <f t="shared" si="12"/>
        <v>5.710593137499643</v>
      </c>
      <c r="E243">
        <f t="array" ref="E243:F243">LINEST(C243:C252,B243:B252,TRUE,FALSE)</f>
        <v>-5.4545454545454536E-2</v>
      </c>
      <c r="F243">
        <v>53.309090909090912</v>
      </c>
      <c r="G243">
        <f t="shared" si="13"/>
        <v>3.1221304621157078</v>
      </c>
      <c r="H243">
        <f t="array" ref="H243:I243">LINEST(C234:C243,B234:B243,TRUE,FALSE)</f>
        <v>-0.1515151515151516</v>
      </c>
      <c r="I243">
        <v>67.939393939393952</v>
      </c>
      <c r="J243">
        <f t="shared" si="14"/>
        <v>8.615648184164117</v>
      </c>
      <c r="K243">
        <f t="shared" si="15"/>
        <v>5.4935177220484093</v>
      </c>
    </row>
    <row r="244" spans="1:11" hidden="1" x14ac:dyDescent="0.25">
      <c r="A244">
        <v>243</v>
      </c>
      <c r="B244" s="1">
        <v>147</v>
      </c>
      <c r="C244" s="1">
        <v>45</v>
      </c>
      <c r="D244">
        <f t="shared" si="12"/>
        <v>0</v>
      </c>
      <c r="E244">
        <f t="array" ref="E244:F244">LINEST(C244:C253,B244:B253,TRUE,FALSE)</f>
        <v>0</v>
      </c>
      <c r="F244">
        <v>45</v>
      </c>
      <c r="G244">
        <f t="shared" si="13"/>
        <v>90</v>
      </c>
      <c r="H244">
        <f t="array" ref="H244:I244">LINEST(C235:C244,B235:B244,TRUE,FALSE)</f>
        <v>-0.20000000000000004</v>
      </c>
      <c r="I244">
        <v>74.800000000000011</v>
      </c>
      <c r="J244">
        <f t="shared" si="14"/>
        <v>11.309932474020215</v>
      </c>
      <c r="K244">
        <f t="shared" si="15"/>
        <v>78.690067525979785</v>
      </c>
    </row>
    <row r="245" spans="1:11" hidden="1" x14ac:dyDescent="0.25">
      <c r="A245">
        <v>244</v>
      </c>
      <c r="B245" s="1">
        <v>148</v>
      </c>
      <c r="C245" s="1">
        <v>45</v>
      </c>
      <c r="D245">
        <f t="shared" si="12"/>
        <v>5.710593137499643</v>
      </c>
      <c r="E245">
        <f t="array" ref="E245:F245">LINEST(C245:C254,B245:B254,TRUE,FALSE)</f>
        <v>0</v>
      </c>
      <c r="F245">
        <v>45</v>
      </c>
      <c r="G245">
        <f t="shared" si="13"/>
        <v>90</v>
      </c>
      <c r="H245">
        <f t="array" ref="H245:I245">LINEST(C236:C245,B236:B245,TRUE,FALSE)</f>
        <v>-0.22424242424242427</v>
      </c>
      <c r="I245">
        <v>78.278787878787881</v>
      </c>
      <c r="J245">
        <f t="shared" si="14"/>
        <v>12.639062440630104</v>
      </c>
      <c r="K245">
        <f t="shared" si="15"/>
        <v>77.360937559369901</v>
      </c>
    </row>
    <row r="246" spans="1:11" hidden="1" x14ac:dyDescent="0.25">
      <c r="A246">
        <v>245</v>
      </c>
      <c r="B246" s="1">
        <v>149</v>
      </c>
      <c r="C246" s="1">
        <v>45</v>
      </c>
      <c r="D246">
        <f t="shared" si="12"/>
        <v>5.710593137499643</v>
      </c>
      <c r="E246">
        <f t="array" ref="E246:F246">LINEST(C246:C255,B246:B255,TRUE,FALSE)</f>
        <v>-5.454545454545455E-2</v>
      </c>
      <c r="F246">
        <v>53.272727272727273</v>
      </c>
      <c r="G246">
        <f t="shared" si="13"/>
        <v>3.1221304621157078</v>
      </c>
      <c r="H246">
        <f t="array" ref="H246:I246">LINEST(C237:C246,B237:B246,TRUE,FALSE)</f>
        <v>-0.22424242424242427</v>
      </c>
      <c r="I246">
        <v>78.303030303030312</v>
      </c>
      <c r="J246">
        <f t="shared" si="14"/>
        <v>12.639062440630104</v>
      </c>
      <c r="K246">
        <f t="shared" si="15"/>
        <v>9.5169319785143962</v>
      </c>
    </row>
    <row r="247" spans="1:11" hidden="1" x14ac:dyDescent="0.25">
      <c r="A247">
        <v>246</v>
      </c>
      <c r="B247" s="1">
        <v>150</v>
      </c>
      <c r="C247" s="1">
        <v>45</v>
      </c>
      <c r="D247">
        <f t="shared" si="12"/>
        <v>5.710593137499643</v>
      </c>
      <c r="E247">
        <f t="array" ref="E247:F247">LINEST(C247:C256,B247:B256,TRUE,FALSE)</f>
        <v>-9.696969696969697E-2</v>
      </c>
      <c r="F247">
        <v>59.781818181818181</v>
      </c>
      <c r="G247">
        <f t="shared" si="13"/>
        <v>5.5386375327905162</v>
      </c>
      <c r="H247">
        <f t="array" ref="H247:I247">LINEST(C238:C247,B238:B247,TRUE,FALSE)</f>
        <v>-0.2</v>
      </c>
      <c r="I247">
        <v>74.800000000000011</v>
      </c>
      <c r="J247">
        <f t="shared" si="14"/>
        <v>11.309932474020213</v>
      </c>
      <c r="K247">
        <f t="shared" si="15"/>
        <v>5.771294941229697</v>
      </c>
    </row>
    <row r="248" spans="1:11" hidden="1" x14ac:dyDescent="0.25">
      <c r="A248">
        <v>247</v>
      </c>
      <c r="B248" s="1">
        <v>151</v>
      </c>
      <c r="C248" s="1">
        <v>45</v>
      </c>
      <c r="D248">
        <f t="shared" si="12"/>
        <v>5.710593137499643</v>
      </c>
      <c r="E248">
        <f t="array" ref="E248:F248">LINEST(C248:C257,B248:B257,TRUE,FALSE)</f>
        <v>-0.12727272727272729</v>
      </c>
      <c r="F248">
        <v>64.490909090909099</v>
      </c>
      <c r="G248">
        <f t="shared" si="13"/>
        <v>7.2531946127253351</v>
      </c>
      <c r="H248">
        <f t="array" ref="H248:I248">LINEST(C239:C248,B239:B248,TRUE,FALSE)</f>
        <v>-0.1515151515151516</v>
      </c>
      <c r="I248">
        <v>67.696969696969717</v>
      </c>
      <c r="J248">
        <f t="shared" si="14"/>
        <v>8.615648184164117</v>
      </c>
      <c r="K248">
        <f t="shared" si="15"/>
        <v>1.362453571438782</v>
      </c>
    </row>
    <row r="249" spans="1:11" hidden="1" x14ac:dyDescent="0.25">
      <c r="A249">
        <v>248</v>
      </c>
      <c r="B249" s="1">
        <v>152</v>
      </c>
      <c r="C249" s="1">
        <v>45</v>
      </c>
      <c r="D249">
        <f t="shared" si="12"/>
        <v>5.710593137499643</v>
      </c>
      <c r="E249">
        <f t="array" ref="E249:F249">LINEST(C249:C258,B249:B258,TRUE,FALSE)</f>
        <v>-0.14545454545454548</v>
      </c>
      <c r="F249">
        <v>67.363636363636374</v>
      </c>
      <c r="G249">
        <f t="shared" si="13"/>
        <v>8.2758928270752019</v>
      </c>
      <c r="H249">
        <f t="array" ref="H249:I249">LINEST(C240:C249,B240:B249,TRUE,FALSE)</f>
        <v>-0.14545454545454548</v>
      </c>
      <c r="I249">
        <v>66.854545454545459</v>
      </c>
      <c r="J249">
        <f t="shared" si="14"/>
        <v>8.2758928270752019</v>
      </c>
      <c r="K249">
        <f t="shared" si="15"/>
        <v>0</v>
      </c>
    </row>
    <row r="250" spans="1:11" hidden="1" x14ac:dyDescent="0.25">
      <c r="A250">
        <v>249</v>
      </c>
      <c r="B250" s="1">
        <v>153</v>
      </c>
      <c r="C250" s="1">
        <v>45</v>
      </c>
      <c r="D250">
        <f t="shared" si="12"/>
        <v>5.710593137499643</v>
      </c>
      <c r="E250">
        <f t="array" ref="E250:F250">LINEST(C250:C259,B250:B259,TRUE,FALSE)</f>
        <v>-0.1515151515151516</v>
      </c>
      <c r="F250">
        <v>68.363636363636374</v>
      </c>
      <c r="G250">
        <f t="shared" si="13"/>
        <v>8.615648184164117</v>
      </c>
      <c r="H250">
        <f t="array" ref="H250:I250">LINEST(C241:C250,B241:B250,TRUE,FALSE)</f>
        <v>-0.12727272727272729</v>
      </c>
      <c r="I250">
        <v>64.2</v>
      </c>
      <c r="J250">
        <f t="shared" si="14"/>
        <v>7.2531946127253351</v>
      </c>
      <c r="K250">
        <f t="shared" si="15"/>
        <v>1.362453571438782</v>
      </c>
    </row>
    <row r="251" spans="1:11" hidden="1" x14ac:dyDescent="0.25">
      <c r="A251">
        <v>250</v>
      </c>
      <c r="B251" s="1">
        <v>154</v>
      </c>
      <c r="C251" s="1">
        <v>45</v>
      </c>
      <c r="D251">
        <f t="shared" si="12"/>
        <v>5.710593137499643</v>
      </c>
      <c r="E251">
        <f t="array" ref="E251:F251">LINEST(C251:C260,B251:B260,TRUE,FALSE)</f>
        <v>-0.14545454545454548</v>
      </c>
      <c r="F251">
        <v>67.454545454545453</v>
      </c>
      <c r="G251">
        <f t="shared" si="13"/>
        <v>8.2758928270752019</v>
      </c>
      <c r="H251">
        <f t="array" ref="H251:I251">LINEST(C242:C251,B242:B251,TRUE,FALSE)</f>
        <v>-9.6969696969696983E-2</v>
      </c>
      <c r="I251">
        <v>59.696969696969703</v>
      </c>
      <c r="J251">
        <f t="shared" si="14"/>
        <v>5.538637532790518</v>
      </c>
      <c r="K251">
        <f t="shared" si="15"/>
        <v>2.7372552942846839</v>
      </c>
    </row>
    <row r="252" spans="1:11" hidden="1" x14ac:dyDescent="0.25">
      <c r="A252">
        <v>251</v>
      </c>
      <c r="B252" s="1">
        <v>155</v>
      </c>
      <c r="C252" s="1">
        <v>45</v>
      </c>
      <c r="D252">
        <f t="shared" si="12"/>
        <v>5.710593137499643</v>
      </c>
      <c r="E252">
        <f t="array" ref="E252:F252">LINEST(C252:C261,B252:B261,TRUE,FALSE)</f>
        <v>-0.12727272727272729</v>
      </c>
      <c r="F252">
        <v>64.599999999999994</v>
      </c>
      <c r="G252">
        <f t="shared" si="13"/>
        <v>7.2531946127253351</v>
      </c>
      <c r="H252">
        <f t="array" ref="H252:I252">LINEST(C243:C252,B243:B252,TRUE,FALSE)</f>
        <v>-5.4545454545454536E-2</v>
      </c>
      <c r="I252">
        <v>53.309090909090912</v>
      </c>
      <c r="J252">
        <f t="shared" si="14"/>
        <v>3.1221304621157078</v>
      </c>
      <c r="K252">
        <f t="shared" si="15"/>
        <v>4.1310641506096273</v>
      </c>
    </row>
    <row r="253" spans="1:11" x14ac:dyDescent="0.25">
      <c r="A253">
        <v>252</v>
      </c>
      <c r="B253" s="1">
        <v>156</v>
      </c>
      <c r="C253" s="1">
        <v>45</v>
      </c>
      <c r="D253">
        <f t="shared" si="12"/>
        <v>5.710593137499643</v>
      </c>
      <c r="E253">
        <f t="array" ref="E253:F253">LINEST(C253:C262,B253:B262,TRUE,FALSE)</f>
        <v>-9.6969696969696983E-2</v>
      </c>
      <c r="F253">
        <v>59.763636363636365</v>
      </c>
      <c r="G253">
        <f t="shared" si="13"/>
        <v>5.538637532790518</v>
      </c>
      <c r="H253">
        <f t="array" ref="H253:I253">LINEST(C244:C253,B244:B253,TRUE,FALSE)</f>
        <v>0</v>
      </c>
      <c r="I253">
        <v>45</v>
      </c>
      <c r="J253">
        <f t="shared" si="14"/>
        <v>90</v>
      </c>
      <c r="K253">
        <f t="shared" si="15"/>
        <v>84.461362467209483</v>
      </c>
    </row>
    <row r="254" spans="1:11" x14ac:dyDescent="0.25">
      <c r="A254">
        <v>253</v>
      </c>
      <c r="B254" s="1">
        <v>157</v>
      </c>
      <c r="C254" s="1">
        <v>45</v>
      </c>
      <c r="D254">
        <f t="shared" si="12"/>
        <v>5.710593137499643</v>
      </c>
      <c r="E254">
        <f t="array" ref="E254:F254">LINEST(C254:C263,B254:B263,TRUE,FALSE)</f>
        <v>-5.4545454545454536E-2</v>
      </c>
      <c r="F254">
        <v>52.909090909090907</v>
      </c>
      <c r="G254">
        <f t="shared" si="13"/>
        <v>3.1221304621157078</v>
      </c>
      <c r="H254">
        <f t="array" ref="H254:I254">LINEST(C245:C254,B245:B254,TRUE,FALSE)</f>
        <v>0</v>
      </c>
      <c r="I254">
        <v>45</v>
      </c>
      <c r="J254">
        <f t="shared" si="14"/>
        <v>90</v>
      </c>
      <c r="K254">
        <f t="shared" si="15"/>
        <v>86.877869537884294</v>
      </c>
    </row>
    <row r="255" spans="1:11" x14ac:dyDescent="0.25">
      <c r="A255">
        <v>254</v>
      </c>
      <c r="B255" s="1">
        <v>158</v>
      </c>
      <c r="C255" s="1">
        <v>44</v>
      </c>
      <c r="D255">
        <f t="shared" si="12"/>
        <v>0</v>
      </c>
      <c r="E255">
        <f t="array" ref="E255:F255">LINEST(C255:C264,B255:B264,TRUE,FALSE)</f>
        <v>0</v>
      </c>
      <c r="F255">
        <v>44</v>
      </c>
      <c r="G255">
        <f t="shared" si="13"/>
        <v>90</v>
      </c>
      <c r="H255">
        <f t="array" ref="H255:I255">LINEST(C246:C255,B246:B255,TRUE,FALSE)</f>
        <v>-5.454545454545455E-2</v>
      </c>
      <c r="I255">
        <v>53.272727272727273</v>
      </c>
      <c r="J255">
        <f t="shared" si="14"/>
        <v>3.1221304621157078</v>
      </c>
      <c r="K255">
        <f t="shared" si="15"/>
        <v>86.877869537884294</v>
      </c>
    </row>
    <row r="256" spans="1:11" x14ac:dyDescent="0.25">
      <c r="A256">
        <v>255</v>
      </c>
      <c r="B256" s="1">
        <v>159</v>
      </c>
      <c r="C256" s="1">
        <v>44</v>
      </c>
      <c r="D256">
        <f t="shared" si="12"/>
        <v>0</v>
      </c>
      <c r="E256">
        <f t="array" ref="E256:F256">LINEST(C256:C265,B256:B265,TRUE,FALSE)</f>
        <v>0</v>
      </c>
      <c r="F256">
        <v>44</v>
      </c>
      <c r="G256">
        <f t="shared" si="13"/>
        <v>90</v>
      </c>
      <c r="H256">
        <f t="array" ref="H256:I256">LINEST(C247:C256,B247:B256,TRUE,FALSE)</f>
        <v>-9.696969696969697E-2</v>
      </c>
      <c r="I256">
        <v>59.781818181818181</v>
      </c>
      <c r="J256">
        <f t="shared" si="14"/>
        <v>5.5386375327905162</v>
      </c>
      <c r="K256">
        <f t="shared" si="15"/>
        <v>84.461362467209483</v>
      </c>
    </row>
    <row r="257" spans="1:11" hidden="1" x14ac:dyDescent="0.25">
      <c r="A257">
        <v>256</v>
      </c>
      <c r="B257" s="1">
        <v>160</v>
      </c>
      <c r="C257" s="1">
        <v>44</v>
      </c>
      <c r="D257">
        <f t="shared" si="12"/>
        <v>0</v>
      </c>
      <c r="E257">
        <f t="array" ref="E257:F257">LINEST(C257:C266,B257:B266,TRUE,FALSE)</f>
        <v>0</v>
      </c>
      <c r="F257">
        <v>44</v>
      </c>
      <c r="G257">
        <f t="shared" si="13"/>
        <v>90</v>
      </c>
      <c r="H257">
        <f t="array" ref="H257:I257">LINEST(C248:C257,B248:B257,TRUE,FALSE)</f>
        <v>-0.12727272727272729</v>
      </c>
      <c r="I257">
        <v>64.490909090909099</v>
      </c>
      <c r="J257">
        <f t="shared" si="14"/>
        <v>7.2531946127253351</v>
      </c>
      <c r="K257">
        <f t="shared" si="15"/>
        <v>82.746805387274662</v>
      </c>
    </row>
    <row r="258" spans="1:11" hidden="1" x14ac:dyDescent="0.25">
      <c r="A258">
        <v>257</v>
      </c>
      <c r="B258" s="1">
        <v>161</v>
      </c>
      <c r="C258" s="1">
        <v>44</v>
      </c>
      <c r="D258">
        <f t="shared" ref="D258:D321" si="16">ABS(ATAN((C268-C258)/(B268-B258))*180/PI())</f>
        <v>0</v>
      </c>
      <c r="E258">
        <f t="array" ref="E258:F258">LINEST(C258:C267,B258:B267,TRUE,FALSE)</f>
        <v>0</v>
      </c>
      <c r="F258">
        <v>44</v>
      </c>
      <c r="G258">
        <f t="shared" ref="G258:G321" si="17">IF(E258=0,90,ABS(ATAN(E258))*180/PI())</f>
        <v>90</v>
      </c>
      <c r="H258">
        <f t="array" ref="H258:I258">LINEST(C249:C258,B249:B258,TRUE,FALSE)</f>
        <v>-0.14545454545454548</v>
      </c>
      <c r="I258">
        <v>67.363636363636374</v>
      </c>
      <c r="J258">
        <f t="shared" ref="J258:J321" si="18">IF(H258=0,90,ABS(ATAN(H258))*180/PI())</f>
        <v>8.2758928270752019</v>
      </c>
      <c r="K258">
        <f t="shared" si="15"/>
        <v>81.724107172924803</v>
      </c>
    </row>
    <row r="259" spans="1:11" hidden="1" x14ac:dyDescent="0.25">
      <c r="A259">
        <v>258</v>
      </c>
      <c r="B259" s="1">
        <v>162</v>
      </c>
      <c r="C259" s="1">
        <v>44</v>
      </c>
      <c r="D259">
        <f t="shared" si="16"/>
        <v>0</v>
      </c>
      <c r="E259">
        <f t="array" ref="E259:F259">LINEST(C259:C268,B259:B268,TRUE,FALSE)</f>
        <v>0</v>
      </c>
      <c r="F259">
        <v>44</v>
      </c>
      <c r="G259">
        <f t="shared" si="17"/>
        <v>90</v>
      </c>
      <c r="H259">
        <f t="array" ref="H259:I259">LINEST(C250:C259,B250:B259,TRUE,FALSE)</f>
        <v>-0.1515151515151516</v>
      </c>
      <c r="I259">
        <v>68.363636363636374</v>
      </c>
      <c r="J259">
        <f t="shared" si="18"/>
        <v>8.615648184164117</v>
      </c>
      <c r="K259">
        <f t="shared" si="15"/>
        <v>81.384351815835885</v>
      </c>
    </row>
    <row r="260" spans="1:11" hidden="1" x14ac:dyDescent="0.25">
      <c r="A260">
        <v>259</v>
      </c>
      <c r="B260" s="1">
        <v>163</v>
      </c>
      <c r="C260" s="1">
        <v>44</v>
      </c>
      <c r="D260">
        <f t="shared" si="16"/>
        <v>0</v>
      </c>
      <c r="E260">
        <f t="array" ref="E260:F260">LINEST(C260:C269,B260:B269,TRUE,FALSE)</f>
        <v>0</v>
      </c>
      <c r="F260">
        <v>44</v>
      </c>
      <c r="G260">
        <f t="shared" si="17"/>
        <v>90</v>
      </c>
      <c r="H260">
        <f t="array" ref="H260:I260">LINEST(C251:C260,B251:B260,TRUE,FALSE)</f>
        <v>-0.14545454545454548</v>
      </c>
      <c r="I260">
        <v>67.454545454545453</v>
      </c>
      <c r="J260">
        <f t="shared" si="18"/>
        <v>8.2758928270752019</v>
      </c>
      <c r="K260">
        <f t="shared" si="15"/>
        <v>81.724107172924803</v>
      </c>
    </row>
    <row r="261" spans="1:11" hidden="1" x14ac:dyDescent="0.25">
      <c r="A261">
        <v>260</v>
      </c>
      <c r="B261" s="1">
        <v>164</v>
      </c>
      <c r="C261" s="1">
        <v>44</v>
      </c>
      <c r="D261">
        <f t="shared" si="16"/>
        <v>0</v>
      </c>
      <c r="E261">
        <f t="array" ref="E261:F261">LINEST(C261:C270,B261:B270,TRUE,FALSE)</f>
        <v>0</v>
      </c>
      <c r="F261">
        <v>44</v>
      </c>
      <c r="G261">
        <f t="shared" si="17"/>
        <v>90</v>
      </c>
      <c r="H261">
        <f t="array" ref="H261:I261">LINEST(C252:C261,B252:B261,TRUE,FALSE)</f>
        <v>-0.12727272727272729</v>
      </c>
      <c r="I261">
        <v>64.599999999999994</v>
      </c>
      <c r="J261">
        <f t="shared" si="18"/>
        <v>7.2531946127253351</v>
      </c>
      <c r="K261">
        <f t="shared" si="15"/>
        <v>82.746805387274662</v>
      </c>
    </row>
    <row r="262" spans="1:11" x14ac:dyDescent="0.25">
      <c r="A262">
        <v>261</v>
      </c>
      <c r="B262" s="1">
        <v>165</v>
      </c>
      <c r="C262" s="1">
        <v>44</v>
      </c>
      <c r="D262">
        <f t="shared" si="16"/>
        <v>0</v>
      </c>
      <c r="E262">
        <f t="array" ref="E262:F262">LINEST(C262:C271,B262:B271,TRUE,FALSE)</f>
        <v>0</v>
      </c>
      <c r="F262">
        <v>44</v>
      </c>
      <c r="G262">
        <f t="shared" si="17"/>
        <v>90</v>
      </c>
      <c r="H262">
        <f t="array" ref="H262:I262">LINEST(C253:C262,B253:B262,TRUE,FALSE)</f>
        <v>-9.6969696969696983E-2</v>
      </c>
      <c r="I262">
        <v>59.763636363636365</v>
      </c>
      <c r="J262">
        <f t="shared" si="18"/>
        <v>5.538637532790518</v>
      </c>
      <c r="K262">
        <f t="shared" si="15"/>
        <v>84.461362467209483</v>
      </c>
    </row>
    <row r="263" spans="1:11" x14ac:dyDescent="0.25">
      <c r="A263">
        <v>262</v>
      </c>
      <c r="B263" s="1">
        <v>166</v>
      </c>
      <c r="C263" s="1">
        <v>44</v>
      </c>
      <c r="D263">
        <f t="shared" si="16"/>
        <v>5.710593137499643</v>
      </c>
      <c r="E263">
        <f t="array" ref="E263:F263">LINEST(C263:C272,B263:B272,TRUE,FALSE)</f>
        <v>0</v>
      </c>
      <c r="F263">
        <v>44</v>
      </c>
      <c r="G263">
        <f t="shared" si="17"/>
        <v>90</v>
      </c>
      <c r="H263">
        <f t="array" ref="H263:I263">LINEST(C254:C263,B254:B263,TRUE,FALSE)</f>
        <v>-5.4545454545454536E-2</v>
      </c>
      <c r="I263">
        <v>52.909090909090907</v>
      </c>
      <c r="J263">
        <f t="shared" si="18"/>
        <v>3.1221304621157078</v>
      </c>
      <c r="K263">
        <f t="shared" si="15"/>
        <v>86.877869537884294</v>
      </c>
    </row>
    <row r="264" spans="1:11" x14ac:dyDescent="0.25">
      <c r="A264">
        <v>263</v>
      </c>
      <c r="B264" s="1">
        <v>167</v>
      </c>
      <c r="C264" s="1">
        <v>44</v>
      </c>
      <c r="D264">
        <f t="shared" si="16"/>
        <v>5.710593137499643</v>
      </c>
      <c r="E264">
        <f t="array" ref="E264:F264">LINEST(C264:C273,B264:B273,TRUE,FALSE)</f>
        <v>5.454545454545455E-2</v>
      </c>
      <c r="F264">
        <v>34.74545454545455</v>
      </c>
      <c r="G264">
        <f t="shared" si="17"/>
        <v>3.1221304621157078</v>
      </c>
      <c r="H264">
        <f t="array" ref="H264:I264">LINEST(C255:C264,B255:B264,TRUE,FALSE)</f>
        <v>0</v>
      </c>
      <c r="I264">
        <v>44</v>
      </c>
      <c r="J264">
        <f t="shared" si="18"/>
        <v>90</v>
      </c>
      <c r="K264">
        <f t="shared" si="15"/>
        <v>86.877869537884294</v>
      </c>
    </row>
    <row r="265" spans="1:11" x14ac:dyDescent="0.25">
      <c r="A265">
        <v>264</v>
      </c>
      <c r="B265" s="1">
        <v>168</v>
      </c>
      <c r="C265" s="1">
        <v>44</v>
      </c>
      <c r="D265">
        <f t="shared" si="16"/>
        <v>5.710593137499643</v>
      </c>
      <c r="E265">
        <f t="array" ref="E265:F265">LINEST(C265:C274,B265:B274,TRUE,FALSE)</f>
        <v>9.696969696969697E-2</v>
      </c>
      <c r="F265">
        <v>27.472727272727276</v>
      </c>
      <c r="G265">
        <f t="shared" si="17"/>
        <v>5.5386375327905162</v>
      </c>
      <c r="H265">
        <f t="array" ref="H265:I265">LINEST(C256:C265,B256:B265,TRUE,FALSE)</f>
        <v>0</v>
      </c>
      <c r="I265">
        <v>44</v>
      </c>
      <c r="J265">
        <f t="shared" si="18"/>
        <v>90</v>
      </c>
      <c r="K265">
        <f t="shared" si="15"/>
        <v>84.461362467209483</v>
      </c>
    </row>
    <row r="266" spans="1:11" hidden="1" x14ac:dyDescent="0.25">
      <c r="A266">
        <v>265</v>
      </c>
      <c r="B266" s="1">
        <v>169</v>
      </c>
      <c r="C266" s="1">
        <v>44</v>
      </c>
      <c r="D266">
        <f t="shared" si="16"/>
        <v>5.710593137499643</v>
      </c>
      <c r="E266">
        <f t="array" ref="E266:F266">LINEST(C266:C275,B266:B275,TRUE,FALSE)</f>
        <v>0.12727272727272729</v>
      </c>
      <c r="F266">
        <v>22.218181818181812</v>
      </c>
      <c r="G266">
        <f t="shared" si="17"/>
        <v>7.2531946127253351</v>
      </c>
      <c r="H266">
        <f t="array" ref="H266:I266">LINEST(C257:C266,B257:B266,TRUE,FALSE)</f>
        <v>0</v>
      </c>
      <c r="I266">
        <v>44</v>
      </c>
      <c r="J266">
        <f t="shared" si="18"/>
        <v>90</v>
      </c>
      <c r="K266">
        <f t="shared" si="15"/>
        <v>82.746805387274662</v>
      </c>
    </row>
    <row r="267" spans="1:11" hidden="1" x14ac:dyDescent="0.25">
      <c r="A267">
        <v>266</v>
      </c>
      <c r="B267" s="1">
        <v>170</v>
      </c>
      <c r="C267" s="1">
        <v>44</v>
      </c>
      <c r="D267">
        <f t="shared" si="16"/>
        <v>5.710593137499643</v>
      </c>
      <c r="E267">
        <f t="array" ref="E267:F267">LINEST(C267:C276,B267:B276,TRUE,FALSE)</f>
        <v>0.14545454545454548</v>
      </c>
      <c r="F267">
        <v>19.018181818181812</v>
      </c>
      <c r="G267">
        <f t="shared" si="17"/>
        <v>8.2758928270752019</v>
      </c>
      <c r="H267">
        <f t="array" ref="H267:I267">LINEST(C258:C267,B258:B267,TRUE,FALSE)</f>
        <v>0</v>
      </c>
      <c r="I267">
        <v>44</v>
      </c>
      <c r="J267">
        <f t="shared" si="18"/>
        <v>90</v>
      </c>
      <c r="K267">
        <f t="shared" si="15"/>
        <v>81.724107172924803</v>
      </c>
    </row>
    <row r="268" spans="1:11" hidden="1" x14ac:dyDescent="0.25">
      <c r="A268">
        <v>267</v>
      </c>
      <c r="B268" s="1">
        <v>171</v>
      </c>
      <c r="C268" s="1">
        <v>44</v>
      </c>
      <c r="D268">
        <f t="shared" si="16"/>
        <v>5.710593137499643</v>
      </c>
      <c r="E268">
        <f t="array" ref="E268:F268">LINEST(C268:C277,B268:B277,TRUE,FALSE)</f>
        <v>0.1515151515151516</v>
      </c>
      <c r="F268">
        <v>17.909090909090892</v>
      </c>
      <c r="G268">
        <f t="shared" si="17"/>
        <v>8.615648184164117</v>
      </c>
      <c r="H268">
        <f t="array" ref="H268:I268">LINEST(C259:C268,B259:B268,TRUE,FALSE)</f>
        <v>0</v>
      </c>
      <c r="I268">
        <v>44</v>
      </c>
      <c r="J268">
        <f t="shared" si="18"/>
        <v>90</v>
      </c>
      <c r="K268">
        <f t="shared" ref="K268:K331" si="19">ABS(J268-G268)</f>
        <v>81.384351815835885</v>
      </c>
    </row>
    <row r="269" spans="1:11" hidden="1" x14ac:dyDescent="0.25">
      <c r="A269">
        <v>268</v>
      </c>
      <c r="B269" s="1">
        <v>172</v>
      </c>
      <c r="C269" s="1">
        <v>44</v>
      </c>
      <c r="D269">
        <f t="shared" si="16"/>
        <v>5.710593137499643</v>
      </c>
      <c r="E269">
        <f t="array" ref="E269:F269">LINEST(C269:C278,B269:B278,TRUE,FALSE)</f>
        <v>0.14545454545454548</v>
      </c>
      <c r="F269">
        <v>18.927272727272726</v>
      </c>
      <c r="G269">
        <f t="shared" si="17"/>
        <v>8.2758928270752019</v>
      </c>
      <c r="H269">
        <f t="array" ref="H269:I269">LINEST(C260:C269,B260:B269,TRUE,FALSE)</f>
        <v>0</v>
      </c>
      <c r="I269">
        <v>44</v>
      </c>
      <c r="J269">
        <f t="shared" si="18"/>
        <v>90</v>
      </c>
      <c r="K269">
        <f t="shared" si="19"/>
        <v>81.724107172924803</v>
      </c>
    </row>
    <row r="270" spans="1:11" hidden="1" x14ac:dyDescent="0.25">
      <c r="A270">
        <v>269</v>
      </c>
      <c r="B270" s="1">
        <v>173</v>
      </c>
      <c r="C270" s="1">
        <v>44</v>
      </c>
      <c r="D270">
        <f t="shared" si="16"/>
        <v>5.710593137499643</v>
      </c>
      <c r="E270">
        <f t="array" ref="E270:F270">LINEST(C270:C279,B270:B279,TRUE,FALSE)</f>
        <v>0.12727272727272729</v>
      </c>
      <c r="F270">
        <v>22.109090909090909</v>
      </c>
      <c r="G270">
        <f t="shared" si="17"/>
        <v>7.2531946127253351</v>
      </c>
      <c r="H270">
        <f t="array" ref="H270:I270">LINEST(C261:C270,B261:B270,TRUE,FALSE)</f>
        <v>0</v>
      </c>
      <c r="I270">
        <v>44</v>
      </c>
      <c r="J270">
        <f t="shared" si="18"/>
        <v>90</v>
      </c>
      <c r="K270">
        <f t="shared" si="19"/>
        <v>82.746805387274662</v>
      </c>
    </row>
    <row r="271" spans="1:11" x14ac:dyDescent="0.25">
      <c r="A271">
        <v>270</v>
      </c>
      <c r="B271" s="1">
        <v>174</v>
      </c>
      <c r="C271" s="1">
        <v>44</v>
      </c>
      <c r="D271">
        <f t="shared" si="16"/>
        <v>5.710593137499643</v>
      </c>
      <c r="E271">
        <f t="array" ref="E271:F271">LINEST(C271:C280,B271:B280,TRUE,FALSE)</f>
        <v>9.6969696969696983E-2</v>
      </c>
      <c r="F271">
        <v>27.490909090909085</v>
      </c>
      <c r="G271">
        <f t="shared" si="17"/>
        <v>5.538637532790518</v>
      </c>
      <c r="H271">
        <f t="array" ref="H271:I271">LINEST(C262:C271,B262:B271,TRUE,FALSE)</f>
        <v>0</v>
      </c>
      <c r="I271">
        <v>44</v>
      </c>
      <c r="J271">
        <f t="shared" si="18"/>
        <v>90</v>
      </c>
      <c r="K271">
        <f t="shared" si="19"/>
        <v>84.461362467209483</v>
      </c>
    </row>
    <row r="272" spans="1:11" x14ac:dyDescent="0.25">
      <c r="A272">
        <v>271</v>
      </c>
      <c r="B272" s="1">
        <v>175</v>
      </c>
      <c r="C272" s="1">
        <v>44</v>
      </c>
      <c r="D272">
        <f t="shared" si="16"/>
        <v>11.309932474020213</v>
      </c>
      <c r="E272">
        <f t="array" ref="E272:F272">LINEST(C272:C281,B272:B281,TRUE,FALSE)</f>
        <v>5.4545454545454536E-2</v>
      </c>
      <c r="F272">
        <v>35.109090909090909</v>
      </c>
      <c r="G272">
        <f t="shared" si="17"/>
        <v>3.1221304621157078</v>
      </c>
      <c r="H272">
        <f t="array" ref="H272:I272">LINEST(C263:C272,B263:B272,TRUE,FALSE)</f>
        <v>0</v>
      </c>
      <c r="I272">
        <v>44</v>
      </c>
      <c r="J272">
        <f t="shared" si="18"/>
        <v>90</v>
      </c>
      <c r="K272">
        <f t="shared" si="19"/>
        <v>86.877869537884294</v>
      </c>
    </row>
    <row r="273" spans="1:11" hidden="1" x14ac:dyDescent="0.25">
      <c r="A273">
        <v>272</v>
      </c>
      <c r="B273" s="1">
        <v>176</v>
      </c>
      <c r="C273" s="1">
        <v>45</v>
      </c>
      <c r="D273">
        <f t="shared" si="16"/>
        <v>5.710593137499643</v>
      </c>
      <c r="E273">
        <f t="array" ref="E273:F273">LINEST(C273:C282,B273:B282,TRUE,FALSE)</f>
        <v>5.454545454545455E-2</v>
      </c>
      <c r="F273">
        <v>35.254545454545458</v>
      </c>
      <c r="G273">
        <f t="shared" si="17"/>
        <v>3.1221304621157078</v>
      </c>
      <c r="H273">
        <f t="array" ref="H273:I273">LINEST(C264:C273,B264:B273,TRUE,FALSE)</f>
        <v>5.454545454545455E-2</v>
      </c>
      <c r="I273">
        <v>34.74545454545455</v>
      </c>
      <c r="J273">
        <f t="shared" si="18"/>
        <v>3.1221304621157078</v>
      </c>
      <c r="K273">
        <f t="shared" si="19"/>
        <v>0</v>
      </c>
    </row>
    <row r="274" spans="1:11" hidden="1" x14ac:dyDescent="0.25">
      <c r="A274">
        <v>273</v>
      </c>
      <c r="B274" s="1">
        <v>177</v>
      </c>
      <c r="C274" s="1">
        <v>45</v>
      </c>
      <c r="D274">
        <f t="shared" si="16"/>
        <v>5.710593137499643</v>
      </c>
      <c r="E274">
        <f t="array" ref="E274:F274">LINEST(C274:C283,B274:B283,TRUE,FALSE)</f>
        <v>9.696969696969697E-2</v>
      </c>
      <c r="F274">
        <v>27.6</v>
      </c>
      <c r="G274">
        <f t="shared" si="17"/>
        <v>5.5386375327905162</v>
      </c>
      <c r="H274">
        <f t="array" ref="H274:I274">LINEST(C265:C274,B265:B274,TRUE,FALSE)</f>
        <v>9.696969696969697E-2</v>
      </c>
      <c r="I274">
        <v>27.472727272727276</v>
      </c>
      <c r="J274">
        <f t="shared" si="18"/>
        <v>5.5386375327905162</v>
      </c>
      <c r="K274">
        <f t="shared" si="19"/>
        <v>0</v>
      </c>
    </row>
    <row r="275" spans="1:11" hidden="1" x14ac:dyDescent="0.25">
      <c r="A275">
        <v>274</v>
      </c>
      <c r="B275" s="1">
        <v>178</v>
      </c>
      <c r="C275" s="1">
        <v>45</v>
      </c>
      <c r="D275">
        <f t="shared" si="16"/>
        <v>5.710593137499643</v>
      </c>
      <c r="E275">
        <f t="array" ref="E275:F275">LINEST(C275:C284,B275:B284,TRUE,FALSE)</f>
        <v>0.12727272727272729</v>
      </c>
      <c r="F275">
        <v>22.072727272727267</v>
      </c>
      <c r="G275">
        <f t="shared" si="17"/>
        <v>7.2531946127253351</v>
      </c>
      <c r="H275">
        <f t="array" ref="H275:I275">LINEST(C266:C275,B266:B275,TRUE,FALSE)</f>
        <v>0.12727272727272729</v>
      </c>
      <c r="I275">
        <v>22.218181818181812</v>
      </c>
      <c r="J275">
        <f t="shared" si="18"/>
        <v>7.2531946127253351</v>
      </c>
      <c r="K275">
        <f t="shared" si="19"/>
        <v>0</v>
      </c>
    </row>
    <row r="276" spans="1:11" hidden="1" x14ac:dyDescent="0.25">
      <c r="A276">
        <v>275</v>
      </c>
      <c r="B276" s="1">
        <v>179</v>
      </c>
      <c r="C276" s="1">
        <v>45</v>
      </c>
      <c r="D276">
        <f t="shared" si="16"/>
        <v>5.710593137499643</v>
      </c>
      <c r="E276">
        <f t="array" ref="E276:F276">LINEST(C276:C285,B276:B285,TRUE,FALSE)</f>
        <v>0.14545454545454548</v>
      </c>
      <c r="F276">
        <v>18.709090909090904</v>
      </c>
      <c r="G276">
        <f t="shared" si="17"/>
        <v>8.2758928270752019</v>
      </c>
      <c r="H276">
        <f t="array" ref="H276:I276">LINEST(C267:C276,B267:B276,TRUE,FALSE)</f>
        <v>0.14545454545454548</v>
      </c>
      <c r="I276">
        <v>19.018181818181812</v>
      </c>
      <c r="J276">
        <f t="shared" si="18"/>
        <v>8.2758928270752019</v>
      </c>
      <c r="K276">
        <f t="shared" si="19"/>
        <v>0</v>
      </c>
    </row>
    <row r="277" spans="1:11" hidden="1" x14ac:dyDescent="0.25">
      <c r="A277">
        <v>276</v>
      </c>
      <c r="B277" s="1">
        <v>180</v>
      </c>
      <c r="C277" s="1">
        <v>45</v>
      </c>
      <c r="D277">
        <f t="shared" si="16"/>
        <v>5.710593137499643</v>
      </c>
      <c r="E277">
        <f t="array" ref="E277:F277">LINEST(C277:C286,B277:B286,TRUE,FALSE)</f>
        <v>0.1515151515151516</v>
      </c>
      <c r="F277">
        <v>17.545454545454529</v>
      </c>
      <c r="G277">
        <f t="shared" si="17"/>
        <v>8.615648184164117</v>
      </c>
      <c r="H277">
        <f t="array" ref="H277:I277">LINEST(C268:C277,B268:B277,TRUE,FALSE)</f>
        <v>0.1515151515151516</v>
      </c>
      <c r="I277">
        <v>17.909090909090892</v>
      </c>
      <c r="J277">
        <f t="shared" si="18"/>
        <v>8.615648184164117</v>
      </c>
      <c r="K277">
        <f t="shared" si="19"/>
        <v>0</v>
      </c>
    </row>
    <row r="278" spans="1:11" hidden="1" x14ac:dyDescent="0.25">
      <c r="A278">
        <v>277</v>
      </c>
      <c r="B278" s="1">
        <v>181</v>
      </c>
      <c r="C278" s="1">
        <v>45</v>
      </c>
      <c r="D278">
        <f t="shared" si="16"/>
        <v>5.710593137499643</v>
      </c>
      <c r="E278">
        <f t="array" ref="E278:F278">LINEST(C278:C287,B278:B287,TRUE,FALSE)</f>
        <v>0.14545454545454548</v>
      </c>
      <c r="F278">
        <v>18.618181818181817</v>
      </c>
      <c r="G278">
        <f t="shared" si="17"/>
        <v>8.2758928270752019</v>
      </c>
      <c r="H278">
        <f t="array" ref="H278:I278">LINEST(C269:C278,B269:B278,TRUE,FALSE)</f>
        <v>0.14545454545454548</v>
      </c>
      <c r="I278">
        <v>18.927272727272726</v>
      </c>
      <c r="J278">
        <f t="shared" si="18"/>
        <v>8.2758928270752019</v>
      </c>
      <c r="K278">
        <f t="shared" si="19"/>
        <v>0</v>
      </c>
    </row>
    <row r="279" spans="1:11" hidden="1" x14ac:dyDescent="0.25">
      <c r="A279">
        <v>278</v>
      </c>
      <c r="B279" s="1">
        <v>182</v>
      </c>
      <c r="C279" s="1">
        <v>45</v>
      </c>
      <c r="D279">
        <f t="shared" si="16"/>
        <v>11.309932474020213</v>
      </c>
      <c r="E279">
        <f t="array" ref="E279:F279">LINEST(C279:C288,B279:B288,TRUE,FALSE)</f>
        <v>0.12727272727272729</v>
      </c>
      <c r="F279">
        <v>21.963636363636365</v>
      </c>
      <c r="G279">
        <f t="shared" si="17"/>
        <v>7.2531946127253351</v>
      </c>
      <c r="H279">
        <f t="array" ref="H279:I279">LINEST(C270:C279,B270:B279,TRUE,FALSE)</f>
        <v>0.12727272727272729</v>
      </c>
      <c r="I279">
        <v>22.109090909090909</v>
      </c>
      <c r="J279">
        <f t="shared" si="18"/>
        <v>7.2531946127253351</v>
      </c>
      <c r="K279">
        <f t="shared" si="19"/>
        <v>0</v>
      </c>
    </row>
    <row r="280" spans="1:11" hidden="1" x14ac:dyDescent="0.25">
      <c r="A280">
        <v>279</v>
      </c>
      <c r="B280" s="1">
        <v>183</v>
      </c>
      <c r="C280" s="1">
        <v>45</v>
      </c>
      <c r="D280">
        <f t="shared" si="16"/>
        <v>11.309932474020213</v>
      </c>
      <c r="E280">
        <f t="array" ref="E280:F280">LINEST(C280:C289,B280:B289,TRUE,FALSE)</f>
        <v>0.15151515151515152</v>
      </c>
      <c r="F280">
        <v>17.490909090909089</v>
      </c>
      <c r="G280">
        <f t="shared" si="17"/>
        <v>8.6156481841641135</v>
      </c>
      <c r="H280">
        <f t="array" ref="H280:I280">LINEST(C271:C280,B271:B280,TRUE,FALSE)</f>
        <v>9.6969696969696983E-2</v>
      </c>
      <c r="I280">
        <v>27.490909090909085</v>
      </c>
      <c r="J280">
        <f t="shared" si="18"/>
        <v>5.538637532790518</v>
      </c>
      <c r="K280">
        <f t="shared" si="19"/>
        <v>3.0770106513735955</v>
      </c>
    </row>
    <row r="281" spans="1:11" hidden="1" x14ac:dyDescent="0.25">
      <c r="A281">
        <v>280</v>
      </c>
      <c r="B281" s="1">
        <v>184</v>
      </c>
      <c r="C281" s="1">
        <v>45</v>
      </c>
      <c r="D281">
        <f t="shared" si="16"/>
        <v>11.309932474020213</v>
      </c>
      <c r="E281">
        <f t="array" ref="E281:F281">LINEST(C281:C290,B281:B290,TRUE,FALSE)</f>
        <v>0.15151515151515152</v>
      </c>
      <c r="F281">
        <v>17.539393939393939</v>
      </c>
      <c r="G281">
        <f t="shared" si="17"/>
        <v>8.6156481841641135</v>
      </c>
      <c r="H281">
        <f t="array" ref="H281:I281">LINEST(C272:C281,B272:B281,TRUE,FALSE)</f>
        <v>5.4545454545454536E-2</v>
      </c>
      <c r="I281">
        <v>35.109090909090909</v>
      </c>
      <c r="J281">
        <f t="shared" si="18"/>
        <v>3.1221304621157078</v>
      </c>
      <c r="K281">
        <f t="shared" si="19"/>
        <v>5.4935177220484057</v>
      </c>
    </row>
    <row r="282" spans="1:11" hidden="1" x14ac:dyDescent="0.25">
      <c r="A282">
        <v>281</v>
      </c>
      <c r="B282" s="1">
        <v>185</v>
      </c>
      <c r="C282" s="1">
        <v>46</v>
      </c>
      <c r="D282">
        <f t="shared" si="16"/>
        <v>5.710593137499643</v>
      </c>
      <c r="E282">
        <f t="array" ref="E282:F282">LINEST(C282:C291,B282:B291,TRUE,FALSE)</f>
        <v>0.12727272727272729</v>
      </c>
      <c r="F282">
        <v>22.181818181818176</v>
      </c>
      <c r="G282">
        <f t="shared" si="17"/>
        <v>7.2531946127253351</v>
      </c>
      <c r="H282">
        <f t="array" ref="H282:I282">LINEST(C273:C282,B273:B282,TRUE,FALSE)</f>
        <v>5.454545454545455E-2</v>
      </c>
      <c r="I282">
        <v>35.254545454545458</v>
      </c>
      <c r="J282">
        <f t="shared" si="18"/>
        <v>3.1221304621157078</v>
      </c>
      <c r="K282">
        <f t="shared" si="19"/>
        <v>4.1310641506096273</v>
      </c>
    </row>
    <row r="283" spans="1:11" hidden="1" x14ac:dyDescent="0.25">
      <c r="A283">
        <v>282</v>
      </c>
      <c r="B283" s="1">
        <v>186</v>
      </c>
      <c r="C283" s="1">
        <v>46</v>
      </c>
      <c r="D283">
        <f t="shared" si="16"/>
        <v>11.309932474020213</v>
      </c>
      <c r="E283">
        <f t="array" ref="E283:F283">LINEST(C283:C292,B283:B292,TRUE,FALSE)</f>
        <v>0.14545454545454548</v>
      </c>
      <c r="F283">
        <v>18.690909090909084</v>
      </c>
      <c r="G283">
        <f t="shared" si="17"/>
        <v>8.2758928270752019</v>
      </c>
      <c r="H283">
        <f t="array" ref="H283:I283">LINEST(C274:C283,B274:B283,TRUE,FALSE)</f>
        <v>9.696969696969697E-2</v>
      </c>
      <c r="I283">
        <v>27.6</v>
      </c>
      <c r="J283">
        <f t="shared" si="18"/>
        <v>5.5386375327905162</v>
      </c>
      <c r="K283">
        <f t="shared" si="19"/>
        <v>2.7372552942846857</v>
      </c>
    </row>
    <row r="284" spans="1:11" hidden="1" x14ac:dyDescent="0.25">
      <c r="A284">
        <v>283</v>
      </c>
      <c r="B284" s="1">
        <v>187</v>
      </c>
      <c r="C284" s="1">
        <v>46</v>
      </c>
      <c r="D284">
        <f t="shared" si="16"/>
        <v>11.309932474020213</v>
      </c>
      <c r="E284">
        <f t="array" ref="E284:F284">LINEST(C284:C293,B284:B293,TRUE,FALSE)</f>
        <v>0.20606060606060606</v>
      </c>
      <c r="F284">
        <v>7.1393939393939405</v>
      </c>
      <c r="G284">
        <f t="shared" si="17"/>
        <v>11.643431498761679</v>
      </c>
      <c r="H284">
        <f t="array" ref="H284:I284">LINEST(C275:C284,B275:B284,TRUE,FALSE)</f>
        <v>0.12727272727272729</v>
      </c>
      <c r="I284">
        <v>22.072727272727267</v>
      </c>
      <c r="J284">
        <f t="shared" si="18"/>
        <v>7.2531946127253351</v>
      </c>
      <c r="K284">
        <f t="shared" si="19"/>
        <v>4.3902368860363437</v>
      </c>
    </row>
    <row r="285" spans="1:11" hidden="1" x14ac:dyDescent="0.25">
      <c r="A285">
        <v>284</v>
      </c>
      <c r="B285" s="1">
        <v>188</v>
      </c>
      <c r="C285" s="1">
        <v>46</v>
      </c>
      <c r="D285">
        <f t="shared" si="16"/>
        <v>16.699244233993621</v>
      </c>
      <c r="E285">
        <f t="array" ref="E285:F285">LINEST(C285:C294,B285:B294,TRUE,FALSE)</f>
        <v>0.24242424242424249</v>
      </c>
      <c r="F285">
        <v>0.13333333333331865</v>
      </c>
      <c r="G285">
        <f t="shared" si="17"/>
        <v>13.626994859891543</v>
      </c>
      <c r="H285">
        <f t="array" ref="H285:I285">LINEST(C276:C285,B276:B285,TRUE,FALSE)</f>
        <v>0.14545454545454548</v>
      </c>
      <c r="I285">
        <v>18.709090909090904</v>
      </c>
      <c r="J285">
        <f t="shared" si="18"/>
        <v>8.2758928270752019</v>
      </c>
      <c r="K285">
        <f t="shared" si="19"/>
        <v>5.3511020328163408</v>
      </c>
    </row>
    <row r="286" spans="1:11" hidden="1" x14ac:dyDescent="0.25">
      <c r="A286">
        <v>285</v>
      </c>
      <c r="B286" s="1">
        <v>189</v>
      </c>
      <c r="C286" s="1">
        <v>46</v>
      </c>
      <c r="D286">
        <f t="shared" si="16"/>
        <v>16.699244233993621</v>
      </c>
      <c r="E286">
        <f t="array" ref="E286:F286">LINEST(C286:C295,B286:B295,TRUE,FALSE)</f>
        <v>0.30909090909090925</v>
      </c>
      <c r="F286">
        <v>-12.709090909090939</v>
      </c>
      <c r="G286">
        <f t="shared" si="17"/>
        <v>17.175903615746751</v>
      </c>
      <c r="H286">
        <f t="array" ref="H286:I286">LINEST(C277:C286,B277:B286,TRUE,FALSE)</f>
        <v>0.1515151515151516</v>
      </c>
      <c r="I286">
        <v>17.545454545454529</v>
      </c>
      <c r="J286">
        <f t="shared" si="18"/>
        <v>8.615648184164117</v>
      </c>
      <c r="K286">
        <f t="shared" si="19"/>
        <v>8.5602554315826342</v>
      </c>
    </row>
    <row r="287" spans="1:11" hidden="1" x14ac:dyDescent="0.25">
      <c r="A287">
        <v>286</v>
      </c>
      <c r="B287" s="1">
        <v>190</v>
      </c>
      <c r="C287" s="1">
        <v>46</v>
      </c>
      <c r="D287">
        <f t="shared" si="16"/>
        <v>21.801409486351812</v>
      </c>
      <c r="E287">
        <f t="array" ref="E287:F287">LINEST(C287:C296,B287:B296,TRUE,FALSE)</f>
        <v>0.33939393939393947</v>
      </c>
      <c r="F287">
        <v>-18.612121212121231</v>
      </c>
      <c r="G287">
        <f t="shared" si="17"/>
        <v>18.746900982783291</v>
      </c>
      <c r="H287">
        <f t="array" ref="H287:I287">LINEST(C278:C287,B278:B287,TRUE,FALSE)</f>
        <v>0.14545454545454548</v>
      </c>
      <c r="I287">
        <v>18.618181818181817</v>
      </c>
      <c r="J287">
        <f t="shared" si="18"/>
        <v>8.2758928270752019</v>
      </c>
      <c r="K287">
        <f t="shared" si="19"/>
        <v>10.471008155708089</v>
      </c>
    </row>
    <row r="288" spans="1:11" hidden="1" x14ac:dyDescent="0.25">
      <c r="A288">
        <v>287</v>
      </c>
      <c r="B288" s="1">
        <v>191</v>
      </c>
      <c r="C288" s="1">
        <v>46</v>
      </c>
      <c r="D288">
        <f t="shared" si="16"/>
        <v>21.801409486351812</v>
      </c>
      <c r="E288">
        <f t="array" ref="E288:F288">LINEST(C288:C297,B288:B297,TRUE,FALSE)</f>
        <v>0.38787878787878793</v>
      </c>
      <c r="F288">
        <v>-28.030303030303045</v>
      </c>
      <c r="G288">
        <f t="shared" si="17"/>
        <v>21.200216655641022</v>
      </c>
      <c r="H288">
        <f t="array" ref="H288:I288">LINEST(C279:C288,B279:B288,TRUE,FALSE)</f>
        <v>0.12727272727272729</v>
      </c>
      <c r="I288">
        <v>21.963636363636365</v>
      </c>
      <c r="J288">
        <f t="shared" si="18"/>
        <v>7.2531946127253351</v>
      </c>
      <c r="K288">
        <f t="shared" si="19"/>
        <v>13.947022042915687</v>
      </c>
    </row>
    <row r="289" spans="1:11" hidden="1" x14ac:dyDescent="0.25">
      <c r="A289">
        <v>288</v>
      </c>
      <c r="B289" s="1">
        <v>192</v>
      </c>
      <c r="C289" s="1">
        <v>47</v>
      </c>
      <c r="D289">
        <f t="shared" si="16"/>
        <v>21.801409486351812</v>
      </c>
      <c r="E289">
        <f t="array" ref="E289:F289">LINEST(C289:C298,B289:B298,TRUE,FALSE)</f>
        <v>0.38787878787878793</v>
      </c>
      <c r="F289">
        <v>-28.01818181818183</v>
      </c>
      <c r="G289">
        <f t="shared" si="17"/>
        <v>21.200216655641022</v>
      </c>
      <c r="H289">
        <f t="array" ref="H289:I289">LINEST(C280:C289,B280:B289,TRUE,FALSE)</f>
        <v>0.15151515151515152</v>
      </c>
      <c r="I289">
        <v>17.490909090909089</v>
      </c>
      <c r="J289">
        <f t="shared" si="18"/>
        <v>8.6156481841641135</v>
      </c>
      <c r="K289">
        <f t="shared" si="19"/>
        <v>12.584568471476908</v>
      </c>
    </row>
    <row r="290" spans="1:11" hidden="1" x14ac:dyDescent="0.25">
      <c r="A290">
        <v>289</v>
      </c>
      <c r="B290" s="1">
        <v>193</v>
      </c>
      <c r="C290" s="1">
        <v>47</v>
      </c>
      <c r="D290">
        <f t="shared" si="16"/>
        <v>26.56505117707799</v>
      </c>
      <c r="E290">
        <f t="array" ref="E290:F290">LINEST(C290:C299,B290:B299,TRUE,FALSE)</f>
        <v>0.46060606060606063</v>
      </c>
      <c r="F290">
        <v>-42.369696969696967</v>
      </c>
      <c r="G290">
        <f t="shared" si="17"/>
        <v>24.731083845863196</v>
      </c>
      <c r="H290">
        <f t="array" ref="H290:I290">LINEST(C281:C290,B281:B290,TRUE,FALSE)</f>
        <v>0.15151515151515152</v>
      </c>
      <c r="I290">
        <v>17.539393939393939</v>
      </c>
      <c r="J290">
        <f t="shared" si="18"/>
        <v>8.6156481841641135</v>
      </c>
      <c r="K290">
        <f t="shared" si="19"/>
        <v>16.115435661699081</v>
      </c>
    </row>
    <row r="291" spans="1:11" hidden="1" x14ac:dyDescent="0.25">
      <c r="A291">
        <v>290</v>
      </c>
      <c r="B291" s="1">
        <v>194</v>
      </c>
      <c r="C291" s="1">
        <v>47</v>
      </c>
      <c r="D291">
        <f t="shared" si="16"/>
        <v>30.963756532073521</v>
      </c>
      <c r="E291">
        <f t="array" ref="E291:F291">LINEST(C291:C300,B291:B300,TRUE,FALSE)</f>
        <v>0.53939393939393954</v>
      </c>
      <c r="F291">
        <v>-57.96969696969699</v>
      </c>
      <c r="G291">
        <f t="shared" si="17"/>
        <v>28.342154443421343</v>
      </c>
      <c r="H291">
        <f t="array" ref="H291:I291">LINEST(C282:C291,B282:B291,TRUE,FALSE)</f>
        <v>0.12727272727272729</v>
      </c>
      <c r="I291">
        <v>22.181818181818176</v>
      </c>
      <c r="J291">
        <f t="shared" si="18"/>
        <v>7.2531946127253351</v>
      </c>
      <c r="K291">
        <f t="shared" si="19"/>
        <v>21.088959830696009</v>
      </c>
    </row>
    <row r="292" spans="1:11" hidden="1" x14ac:dyDescent="0.25">
      <c r="A292">
        <v>291</v>
      </c>
      <c r="B292" s="1">
        <v>195</v>
      </c>
      <c r="C292" s="1">
        <v>47</v>
      </c>
      <c r="D292">
        <f t="shared" si="16"/>
        <v>34.992020198558656</v>
      </c>
      <c r="E292">
        <f t="array" ref="E292:F292">LINEST(C292:C301,B292:B301,TRUE,FALSE)</f>
        <v>0.61212121212121229</v>
      </c>
      <c r="F292">
        <v>-72.41818181818185</v>
      </c>
      <c r="G292">
        <f t="shared" si="17"/>
        <v>31.471684533627311</v>
      </c>
      <c r="H292">
        <f t="array" ref="H292:I292">LINEST(C283:C292,B283:B292,TRUE,FALSE)</f>
        <v>0.14545454545454548</v>
      </c>
      <c r="I292">
        <v>18.690909090909084</v>
      </c>
      <c r="J292">
        <f t="shared" si="18"/>
        <v>8.2758928270752019</v>
      </c>
      <c r="K292">
        <f t="shared" si="19"/>
        <v>23.195791706552107</v>
      </c>
    </row>
    <row r="293" spans="1:11" hidden="1" x14ac:dyDescent="0.25">
      <c r="A293">
        <v>292</v>
      </c>
      <c r="B293" s="1">
        <v>196</v>
      </c>
      <c r="C293" s="1">
        <v>48</v>
      </c>
      <c r="D293">
        <f t="shared" si="16"/>
        <v>37.874983651098205</v>
      </c>
      <c r="E293">
        <f t="array" ref="E293:F293">LINEST(C293:C302,B293:B302,TRUE,FALSE)</f>
        <v>0.66666666666666685</v>
      </c>
      <c r="F293">
        <v>-83.266666666666708</v>
      </c>
      <c r="G293">
        <f t="shared" si="17"/>
        <v>33.690067525979799</v>
      </c>
      <c r="H293">
        <f t="array" ref="H293:I293">LINEST(C284:C293,B284:B293,TRUE,FALSE)</f>
        <v>0.20606060606060606</v>
      </c>
      <c r="I293">
        <v>7.1393939393939405</v>
      </c>
      <c r="J293">
        <f t="shared" si="18"/>
        <v>11.643431498761679</v>
      </c>
      <c r="K293">
        <f t="shared" si="19"/>
        <v>22.046636027218121</v>
      </c>
    </row>
    <row r="294" spans="1:11" hidden="1" x14ac:dyDescent="0.25">
      <c r="A294">
        <v>293</v>
      </c>
      <c r="B294" s="1">
        <v>197</v>
      </c>
      <c r="C294" s="1">
        <v>48</v>
      </c>
      <c r="D294">
        <f t="shared" si="16"/>
        <v>45</v>
      </c>
      <c r="E294">
        <f t="array" ref="E294:F294">LINEST(C294:C303,B294:B303,TRUE,FALSE)</f>
        <v>0.7876344086021505</v>
      </c>
      <c r="F294">
        <v>-107.52956989247312</v>
      </c>
      <c r="G294">
        <f t="shared" si="17"/>
        <v>38.225185017738667</v>
      </c>
      <c r="H294">
        <f t="array" ref="H294:I294">LINEST(C285:C294,B285:B294,TRUE,FALSE)</f>
        <v>0.24242424242424249</v>
      </c>
      <c r="I294">
        <v>0.13333333333331865</v>
      </c>
      <c r="J294">
        <f t="shared" si="18"/>
        <v>13.626994859891543</v>
      </c>
      <c r="K294">
        <f t="shared" si="19"/>
        <v>24.598190157847124</v>
      </c>
    </row>
    <row r="295" spans="1:11" hidden="1" x14ac:dyDescent="0.25">
      <c r="A295">
        <v>294</v>
      </c>
      <c r="B295" s="1">
        <v>198</v>
      </c>
      <c r="C295" s="1">
        <v>49</v>
      </c>
      <c r="D295">
        <f t="shared" si="16"/>
        <v>45</v>
      </c>
      <c r="E295">
        <f t="array" ref="E295:F295">LINEST(C295:C304,B295:B304,TRUE,FALSE)</f>
        <v>0.91233766233766245</v>
      </c>
      <c r="F295">
        <v>-132.57467532467533</v>
      </c>
      <c r="G295">
        <f t="shared" si="17"/>
        <v>42.375375503822376</v>
      </c>
      <c r="H295">
        <f t="array" ref="H295:I295">LINEST(C286:C295,B286:B295,TRUE,FALSE)</f>
        <v>0.30909090909090925</v>
      </c>
      <c r="I295">
        <v>-12.709090909090939</v>
      </c>
      <c r="J295">
        <f t="shared" si="18"/>
        <v>17.175903615746751</v>
      </c>
      <c r="K295">
        <f t="shared" si="19"/>
        <v>25.199471888075625</v>
      </c>
    </row>
    <row r="296" spans="1:11" hidden="1" x14ac:dyDescent="0.25">
      <c r="A296">
        <v>295</v>
      </c>
      <c r="B296" s="1">
        <v>199</v>
      </c>
      <c r="C296" s="1">
        <v>49</v>
      </c>
      <c r="D296">
        <f t="shared" si="16"/>
        <v>52.125016348901795</v>
      </c>
      <c r="E296">
        <f t="array" ref="E296:F296">LINEST(C296:C305,B296:B305,TRUE,FALSE)</f>
        <v>1.0961538461538465</v>
      </c>
      <c r="F296">
        <v>-169.81923076923084</v>
      </c>
      <c r="G296">
        <f t="shared" si="17"/>
        <v>47.626405638290763</v>
      </c>
      <c r="H296">
        <f t="array" ref="H296:I296">LINEST(C287:C296,B287:B296,TRUE,FALSE)</f>
        <v>0.33939393939393947</v>
      </c>
      <c r="I296">
        <v>-18.612121212121231</v>
      </c>
      <c r="J296">
        <f t="shared" si="18"/>
        <v>18.746900982783291</v>
      </c>
      <c r="K296">
        <f t="shared" si="19"/>
        <v>28.879504655507471</v>
      </c>
    </row>
    <row r="297" spans="1:11" hidden="1" x14ac:dyDescent="0.25">
      <c r="A297">
        <v>296</v>
      </c>
      <c r="B297" s="1">
        <v>200</v>
      </c>
      <c r="C297" s="1">
        <v>50</v>
      </c>
      <c r="D297">
        <f t="shared" si="16"/>
        <v>60.945395900922861</v>
      </c>
      <c r="E297">
        <f t="array" ref="E297:F297">LINEST(C297:C306,B297:B306,TRUE,FALSE)</f>
        <v>1.2917705735660847</v>
      </c>
      <c r="F297">
        <v>-209.53366583541143</v>
      </c>
      <c r="G297">
        <f t="shared" si="17"/>
        <v>52.255425583034665</v>
      </c>
      <c r="H297">
        <f t="array" ref="H297:I297">LINEST(C288:C297,B288:B297,TRUE,FALSE)</f>
        <v>0.38787878787878793</v>
      </c>
      <c r="I297">
        <v>-28.030303030303045</v>
      </c>
      <c r="J297">
        <f t="shared" si="18"/>
        <v>21.200216655641022</v>
      </c>
      <c r="K297">
        <f t="shared" si="19"/>
        <v>31.055208927393643</v>
      </c>
    </row>
    <row r="298" spans="1:11" hidden="1" x14ac:dyDescent="0.25">
      <c r="A298">
        <v>297</v>
      </c>
      <c r="B298" s="1">
        <v>201</v>
      </c>
      <c r="C298" s="1">
        <v>50</v>
      </c>
      <c r="D298">
        <f t="shared" si="16"/>
        <v>68.198590513648185</v>
      </c>
      <c r="E298">
        <f t="array" ref="E298:F298">LINEST(C298:C307,B298:B307,TRUE,FALSE)</f>
        <v>1.6015625</v>
      </c>
      <c r="F298">
        <v>-272.5390625</v>
      </c>
      <c r="G298">
        <f t="shared" si="17"/>
        <v>58.019746518161746</v>
      </c>
      <c r="H298">
        <f t="array" ref="H298:I298">LINEST(C289:C298,B289:B298,TRUE,FALSE)</f>
        <v>0.38787878787878793</v>
      </c>
      <c r="I298">
        <v>-28.01818181818183</v>
      </c>
      <c r="J298">
        <f t="shared" si="18"/>
        <v>21.200216655641022</v>
      </c>
      <c r="K298">
        <f t="shared" si="19"/>
        <v>36.819529862520724</v>
      </c>
    </row>
    <row r="299" spans="1:11" hidden="1" x14ac:dyDescent="0.25">
      <c r="A299">
        <v>298</v>
      </c>
      <c r="B299" s="1">
        <v>202</v>
      </c>
      <c r="C299" s="1">
        <v>51</v>
      </c>
      <c r="D299">
        <f t="shared" si="16"/>
        <v>73.300755766006375</v>
      </c>
      <c r="E299">
        <f t="array" ref="E299:F299">LINEST(C299:C308,B299:B308,TRUE,FALSE)</f>
        <v>1.8749999999999996</v>
      </c>
      <c r="F299">
        <v>-328.12499999999989</v>
      </c>
      <c r="G299">
        <f t="shared" si="17"/>
        <v>61.927513064147035</v>
      </c>
      <c r="H299">
        <f t="array" ref="H299:I299">LINEST(C290:C299,B290:B299,TRUE,FALSE)</f>
        <v>0.46060606060606063</v>
      </c>
      <c r="I299">
        <v>-42.369696969696967</v>
      </c>
      <c r="J299">
        <f t="shared" si="18"/>
        <v>24.731083845863196</v>
      </c>
      <c r="K299">
        <f t="shared" si="19"/>
        <v>37.196429218283839</v>
      </c>
    </row>
    <row r="300" spans="1:11" hidden="1" x14ac:dyDescent="0.25">
      <c r="A300">
        <v>299</v>
      </c>
      <c r="B300" s="1">
        <v>203</v>
      </c>
      <c r="C300" s="1">
        <v>52</v>
      </c>
      <c r="D300">
        <f t="shared" si="16"/>
        <v>78.690067525979785</v>
      </c>
      <c r="E300">
        <f t="array" ref="E300:F300">LINEST(C300:C309,B300:B309,TRUE,FALSE)</f>
        <v>2.101449275362318</v>
      </c>
      <c r="F300">
        <v>-374.08695652173895</v>
      </c>
      <c r="G300">
        <f t="shared" si="17"/>
        <v>64.55199517324057</v>
      </c>
      <c r="H300">
        <f t="array" ref="H300:I300">LINEST(C291:C300,B291:B300,TRUE,FALSE)</f>
        <v>0.53939393939393954</v>
      </c>
      <c r="I300">
        <v>-57.96969696969699</v>
      </c>
      <c r="J300">
        <f t="shared" si="18"/>
        <v>28.342154443421343</v>
      </c>
      <c r="K300">
        <f t="shared" si="19"/>
        <v>36.209840729819227</v>
      </c>
    </row>
    <row r="301" spans="1:11" hidden="1" x14ac:dyDescent="0.25">
      <c r="A301">
        <v>300</v>
      </c>
      <c r="B301" s="1">
        <v>204</v>
      </c>
      <c r="C301" s="1">
        <v>53</v>
      </c>
      <c r="D301" t="e">
        <f t="shared" si="16"/>
        <v>#DIV/0!</v>
      </c>
      <c r="E301">
        <f t="array" ref="E301:F301">LINEST(C301:C310,B301:B310,TRUE,FALSE)</f>
        <v>1.5517241379310338</v>
      </c>
      <c r="F301">
        <v>-260.758620689655</v>
      </c>
      <c r="G301">
        <f t="shared" si="17"/>
        <v>57.200468727380773</v>
      </c>
      <c r="H301">
        <f t="array" ref="H301:I301">LINEST(C292:C301,B292:B301,TRUE,FALSE)</f>
        <v>0.61212121212121229</v>
      </c>
      <c r="I301">
        <v>-72.41818181818185</v>
      </c>
      <c r="J301">
        <f t="shared" si="18"/>
        <v>31.471684533627311</v>
      </c>
      <c r="K301">
        <f t="shared" si="19"/>
        <v>25.728784193753462</v>
      </c>
    </row>
    <row r="302" spans="1:11" hidden="1" x14ac:dyDescent="0.25">
      <c r="A302">
        <v>301</v>
      </c>
      <c r="B302" s="1">
        <v>205</v>
      </c>
      <c r="C302" s="1">
        <v>54</v>
      </c>
      <c r="D302">
        <f t="shared" si="16"/>
        <v>84.289406862500371</v>
      </c>
      <c r="E302">
        <f t="array" ref="E302:F302">LINEST(C302:C311,B302:B311,TRUE,FALSE)</f>
        <v>-2.2413793103448274</v>
      </c>
      <c r="F302">
        <v>518.20689655172407</v>
      </c>
      <c r="G302">
        <f t="shared" si="17"/>
        <v>65.955776730632181</v>
      </c>
      <c r="H302">
        <f t="array" ref="H302:I302">LINEST(C293:C302,B293:B302,TRUE,FALSE)</f>
        <v>0.66666666666666685</v>
      </c>
      <c r="I302">
        <v>-83.266666666666708</v>
      </c>
      <c r="J302">
        <f t="shared" si="18"/>
        <v>33.690067525979799</v>
      </c>
      <c r="K302">
        <f t="shared" si="19"/>
        <v>32.265709204652381</v>
      </c>
    </row>
    <row r="303" spans="1:11" hidden="1" x14ac:dyDescent="0.25">
      <c r="A303">
        <v>302</v>
      </c>
      <c r="B303" s="1">
        <v>205</v>
      </c>
      <c r="C303" s="1">
        <v>55</v>
      </c>
      <c r="D303">
        <f t="shared" si="16"/>
        <v>84.289406862500371</v>
      </c>
      <c r="E303">
        <f t="array" ref="E303:F303">LINEST(C303:C312,B303:B312,TRUE,FALSE)</f>
        <v>-3</v>
      </c>
      <c r="F303">
        <v>674.5</v>
      </c>
      <c r="G303">
        <f t="shared" si="17"/>
        <v>71.56505117707799</v>
      </c>
      <c r="H303">
        <f t="array" ref="H303:I303">LINEST(C294:C303,B294:B303,TRUE,FALSE)</f>
        <v>0.7876344086021505</v>
      </c>
      <c r="I303">
        <v>-107.52956989247312</v>
      </c>
      <c r="J303">
        <f t="shared" si="18"/>
        <v>38.225185017738667</v>
      </c>
      <c r="K303">
        <f t="shared" si="19"/>
        <v>33.339866159339323</v>
      </c>
    </row>
    <row r="304" spans="1:11" hidden="1" x14ac:dyDescent="0.25">
      <c r="A304">
        <v>303</v>
      </c>
      <c r="B304" s="1">
        <v>205</v>
      </c>
      <c r="C304" s="1">
        <v>56</v>
      </c>
      <c r="D304">
        <f t="shared" si="16"/>
        <v>78.690067525979785</v>
      </c>
      <c r="E304">
        <f t="array" ref="E304:F304">LINEST(C304:C313,B304:B313,TRUE,FALSE)</f>
        <v>-3.3673469387755093</v>
      </c>
      <c r="F304">
        <v>750.46938775510182</v>
      </c>
      <c r="G304">
        <f t="shared" si="17"/>
        <v>73.460175998771064</v>
      </c>
      <c r="H304">
        <f t="array" ref="H304:I304">LINEST(C295:C304,B295:B304,TRUE,FALSE)</f>
        <v>0.91233766233766245</v>
      </c>
      <c r="I304">
        <v>-132.57467532467533</v>
      </c>
      <c r="J304">
        <f t="shared" si="18"/>
        <v>42.375375503822376</v>
      </c>
      <c r="K304">
        <f t="shared" si="19"/>
        <v>31.084800494948688</v>
      </c>
    </row>
    <row r="305" spans="1:11" hidden="1" x14ac:dyDescent="0.25">
      <c r="A305">
        <v>304</v>
      </c>
      <c r="B305" s="1">
        <v>206</v>
      </c>
      <c r="C305" s="1">
        <v>57</v>
      </c>
      <c r="D305">
        <f t="shared" si="16"/>
        <v>73.300755766006375</v>
      </c>
      <c r="E305">
        <f t="array" ref="E305:F305">LINEST(C305:C314,B305:B314,TRUE,FALSE)</f>
        <v>-3.0246913580246915</v>
      </c>
      <c r="F305">
        <v>680.65432098765427</v>
      </c>
      <c r="G305">
        <f t="shared" si="17"/>
        <v>71.7054817280153</v>
      </c>
      <c r="H305">
        <f t="array" ref="H305:I305">LINEST(C296:C305,B296:B305,TRUE,FALSE)</f>
        <v>1.0961538461538465</v>
      </c>
      <c r="I305">
        <v>-169.81923076923084</v>
      </c>
      <c r="J305">
        <f t="shared" si="18"/>
        <v>47.626405638290763</v>
      </c>
      <c r="K305">
        <f t="shared" si="19"/>
        <v>24.079076089724538</v>
      </c>
    </row>
    <row r="306" spans="1:11" hidden="1" x14ac:dyDescent="0.25">
      <c r="A306">
        <v>305</v>
      </c>
      <c r="B306" s="1">
        <v>206</v>
      </c>
      <c r="C306" s="1">
        <v>58</v>
      </c>
      <c r="D306">
        <f t="shared" si="16"/>
        <v>73.300755766006375</v>
      </c>
      <c r="E306">
        <f t="array" ref="E306:F306">LINEST(C306:C315,B306:B315,TRUE,FALSE)</f>
        <v>-2.9761904761904758</v>
      </c>
      <c r="F306">
        <v>670.83333333333326</v>
      </c>
      <c r="G306">
        <f t="shared" si="17"/>
        <v>71.427651489592705</v>
      </c>
      <c r="H306">
        <f t="array" ref="H306:I306">LINEST(C297:C306,B297:B306,TRUE,FALSE)</f>
        <v>1.2917705735660847</v>
      </c>
      <c r="I306">
        <v>-209.53366583541143</v>
      </c>
      <c r="J306">
        <f t="shared" si="18"/>
        <v>52.255425583034665</v>
      </c>
      <c r="K306">
        <f t="shared" si="19"/>
        <v>19.17222590655804</v>
      </c>
    </row>
    <row r="307" spans="1:11" hidden="1" x14ac:dyDescent="0.25">
      <c r="A307">
        <v>306</v>
      </c>
      <c r="B307" s="1">
        <v>205</v>
      </c>
      <c r="C307" s="1">
        <v>59</v>
      </c>
      <c r="D307">
        <f t="shared" si="16"/>
        <v>73.300755766006375</v>
      </c>
      <c r="E307">
        <f t="array" ref="E307:F307">LINEST(C307:C316,B307:B316,TRUE,FALSE)</f>
        <v>-3.2608695652173902</v>
      </c>
      <c r="F307">
        <v>729.04347826086928</v>
      </c>
      <c r="G307">
        <f t="shared" si="17"/>
        <v>72.950969027890181</v>
      </c>
      <c r="H307">
        <f t="array" ref="H307:I307">LINEST(C298:C307,B298:B307,TRUE,FALSE)</f>
        <v>1.6015625</v>
      </c>
      <c r="I307">
        <v>-272.5390625</v>
      </c>
      <c r="J307">
        <f t="shared" si="18"/>
        <v>58.019746518161746</v>
      </c>
      <c r="K307">
        <f t="shared" si="19"/>
        <v>14.931222509728435</v>
      </c>
    </row>
    <row r="308" spans="1:11" hidden="1" x14ac:dyDescent="0.25">
      <c r="A308">
        <v>307</v>
      </c>
      <c r="B308" s="1">
        <v>205</v>
      </c>
      <c r="C308" s="1">
        <v>60</v>
      </c>
      <c r="D308">
        <f t="shared" si="16"/>
        <v>73.300755766006375</v>
      </c>
      <c r="E308">
        <f t="array" ref="E308:F308">LINEST(C308:C317,B308:B317,TRUE,FALSE)</f>
        <v>-2.8125</v>
      </c>
      <c r="F308">
        <v>637.6875</v>
      </c>
      <c r="G308">
        <f t="shared" si="17"/>
        <v>70.426874169589809</v>
      </c>
      <c r="H308">
        <f t="array" ref="H308:I308">LINEST(C299:C308,B299:B308,TRUE,FALSE)</f>
        <v>1.8749999999999996</v>
      </c>
      <c r="I308">
        <v>-328.12499999999989</v>
      </c>
      <c r="J308">
        <f t="shared" si="18"/>
        <v>61.927513064147035</v>
      </c>
      <c r="K308">
        <f t="shared" si="19"/>
        <v>8.4993611054427731</v>
      </c>
    </row>
    <row r="309" spans="1:11" hidden="1" x14ac:dyDescent="0.25">
      <c r="A309">
        <v>308</v>
      </c>
      <c r="B309" s="1">
        <v>205</v>
      </c>
      <c r="C309" s="1">
        <v>61</v>
      </c>
      <c r="D309">
        <f t="shared" si="16"/>
        <v>68.198590513648185</v>
      </c>
      <c r="E309">
        <f t="array" ref="E309:F309">LINEST(C309:C318,B309:B318,TRUE,FALSE)</f>
        <v>-2.714285714285714</v>
      </c>
      <c r="F309">
        <v>617.85714285714278</v>
      </c>
      <c r="G309">
        <f t="shared" si="17"/>
        <v>69.775140568831915</v>
      </c>
      <c r="H309">
        <f t="array" ref="H309:I309">LINEST(C300:C309,B300:B309,TRUE,FALSE)</f>
        <v>2.101449275362318</v>
      </c>
      <c r="I309">
        <v>-374.08695652173895</v>
      </c>
      <c r="J309">
        <f t="shared" si="18"/>
        <v>64.55199517324057</v>
      </c>
      <c r="K309">
        <f t="shared" si="19"/>
        <v>5.2231453955913452</v>
      </c>
    </row>
    <row r="310" spans="1:11" hidden="1" x14ac:dyDescent="0.25">
      <c r="A310">
        <v>309</v>
      </c>
      <c r="B310" s="1">
        <v>205</v>
      </c>
      <c r="C310" s="1">
        <v>62</v>
      </c>
      <c r="D310">
        <f t="shared" si="16"/>
        <v>63.43494882292201</v>
      </c>
      <c r="E310">
        <f t="array" ref="E310:F310">LINEST(C310:C319,B310:B319,TRUE,FALSE)</f>
        <v>-2.4418604651162785</v>
      </c>
      <c r="F310">
        <v>562.44186046511618</v>
      </c>
      <c r="G310">
        <f t="shared" si="17"/>
        <v>67.729732079944682</v>
      </c>
      <c r="H310">
        <f t="array" ref="H310:I310">LINEST(C301:C310,B301:B310,TRUE,FALSE)</f>
        <v>1.5517241379310338</v>
      </c>
      <c r="I310">
        <v>-260.758620689655</v>
      </c>
      <c r="J310">
        <f t="shared" si="18"/>
        <v>57.200468727380773</v>
      </c>
      <c r="K310">
        <f t="shared" si="19"/>
        <v>10.529263352563909</v>
      </c>
    </row>
    <row r="311" spans="1:11" hidden="1" x14ac:dyDescent="0.25">
      <c r="A311">
        <v>310</v>
      </c>
      <c r="B311" s="1">
        <v>204</v>
      </c>
      <c r="C311" s="1">
        <v>63</v>
      </c>
      <c r="D311">
        <f t="shared" si="16"/>
        <v>68.198590513648185</v>
      </c>
      <c r="E311">
        <f t="array" ref="E311:F311">LINEST(C311:C320,B311:B320,TRUE,FALSE)</f>
        <v>-2.1341463414634148</v>
      </c>
      <c r="F311">
        <v>499.8780487804878</v>
      </c>
      <c r="G311">
        <f t="shared" si="17"/>
        <v>64.893553954134177</v>
      </c>
      <c r="H311">
        <f t="array" ref="H311:I311">LINEST(C302:C311,B302:B311,TRUE,FALSE)</f>
        <v>-2.2413793103448274</v>
      </c>
      <c r="I311">
        <v>518.20689655172407</v>
      </c>
      <c r="J311">
        <f t="shared" si="18"/>
        <v>65.955776730632181</v>
      </c>
      <c r="K311">
        <f t="shared" si="19"/>
        <v>1.0622227764980039</v>
      </c>
    </row>
    <row r="312" spans="1:11" hidden="1" x14ac:dyDescent="0.25">
      <c r="A312">
        <v>311</v>
      </c>
      <c r="B312" s="1">
        <v>204</v>
      </c>
      <c r="C312" s="1">
        <v>64</v>
      </c>
      <c r="D312">
        <f t="shared" si="16"/>
        <v>63.43494882292201</v>
      </c>
      <c r="E312">
        <f t="array" ref="E312:F312">LINEST(C312:C321,B312:B321,TRUE,FALSE)</f>
        <v>-1.9897959183673466</v>
      </c>
      <c r="F312">
        <v>470.83673469387747</v>
      </c>
      <c r="G312">
        <f t="shared" si="17"/>
        <v>63.31753960301296</v>
      </c>
      <c r="H312">
        <f t="array" ref="H312:I312">LINEST(C303:C312,B303:B312,TRUE,FALSE)</f>
        <v>-3</v>
      </c>
      <c r="I312">
        <v>674.5</v>
      </c>
      <c r="J312">
        <f t="shared" si="18"/>
        <v>71.56505117707799</v>
      </c>
      <c r="K312">
        <f t="shared" si="19"/>
        <v>8.2475115740650295</v>
      </c>
    </row>
    <row r="313" spans="1:11" hidden="1" x14ac:dyDescent="0.25">
      <c r="A313">
        <v>312</v>
      </c>
      <c r="B313" s="1">
        <v>204</v>
      </c>
      <c r="C313" s="1">
        <v>65</v>
      </c>
      <c r="D313">
        <f t="shared" si="16"/>
        <v>59.036243467926482</v>
      </c>
      <c r="E313">
        <f t="array" ref="E313:F313">LINEST(C313:C322,B313:B322,TRUE,FALSE)</f>
        <v>-1.8049792531120328</v>
      </c>
      <c r="F313">
        <v>433.56431535269701</v>
      </c>
      <c r="G313">
        <f t="shared" si="17"/>
        <v>61.012539361803924</v>
      </c>
      <c r="H313">
        <f t="array" ref="H313:I313">LINEST(C304:C313,B304:B313,TRUE,FALSE)</f>
        <v>-3.3673469387755093</v>
      </c>
      <c r="I313">
        <v>750.46938775510182</v>
      </c>
      <c r="J313">
        <f t="shared" si="18"/>
        <v>73.460175998771064</v>
      </c>
      <c r="K313">
        <f t="shared" si="19"/>
        <v>12.44763663696714</v>
      </c>
    </row>
    <row r="314" spans="1:11" hidden="1" x14ac:dyDescent="0.25">
      <c r="A314">
        <v>313</v>
      </c>
      <c r="B314" s="1">
        <v>203</v>
      </c>
      <c r="C314" s="1">
        <v>66</v>
      </c>
      <c r="D314">
        <f t="shared" si="16"/>
        <v>63.43494882292201</v>
      </c>
      <c r="E314">
        <f t="array" ref="E314:F314">LINEST(C314:C323,B314:B323,TRUE,FALSE)</f>
        <v>-1.6435986159169551</v>
      </c>
      <c r="F314">
        <v>401.02768166089965</v>
      </c>
      <c r="G314">
        <f t="shared" si="17"/>
        <v>58.682788485227604</v>
      </c>
      <c r="H314">
        <f t="array" ref="H314:I314">LINEST(C305:C314,B305:B314,TRUE,FALSE)</f>
        <v>-3.0246913580246915</v>
      </c>
      <c r="I314">
        <v>680.65432098765427</v>
      </c>
      <c r="J314">
        <f t="shared" si="18"/>
        <v>71.7054817280153</v>
      </c>
      <c r="K314">
        <f t="shared" si="19"/>
        <v>13.022693242787696</v>
      </c>
    </row>
    <row r="315" spans="1:11" hidden="1" x14ac:dyDescent="0.25">
      <c r="A315">
        <v>314</v>
      </c>
      <c r="B315" s="1">
        <v>203</v>
      </c>
      <c r="C315" s="1">
        <v>67</v>
      </c>
      <c r="D315">
        <f t="shared" si="16"/>
        <v>59.036243467926482</v>
      </c>
      <c r="E315">
        <f t="array" ref="E315:F315">LINEST(C315:C324,B315:B324,TRUE,FALSE)</f>
        <v>-1.5740740740740737</v>
      </c>
      <c r="F315">
        <v>387.25925925925918</v>
      </c>
      <c r="G315">
        <f t="shared" si="17"/>
        <v>57.572445004227539</v>
      </c>
      <c r="H315">
        <f t="array" ref="H315:I315">LINEST(C306:C315,B306:B315,TRUE,FALSE)</f>
        <v>-2.9761904761904758</v>
      </c>
      <c r="I315">
        <v>670.83333333333326</v>
      </c>
      <c r="J315">
        <f t="shared" si="18"/>
        <v>71.427651489592705</v>
      </c>
      <c r="K315">
        <f t="shared" si="19"/>
        <v>13.855206485365166</v>
      </c>
    </row>
    <row r="316" spans="1:11" hidden="1" x14ac:dyDescent="0.25">
      <c r="A316">
        <v>315</v>
      </c>
      <c r="B316" s="1">
        <v>203</v>
      </c>
      <c r="C316" s="1">
        <v>68</v>
      </c>
      <c r="D316">
        <f t="shared" si="16"/>
        <v>59.036243467926482</v>
      </c>
      <c r="E316">
        <f t="array" ref="E316:F316">LINEST(C316:C325,B316:B325,TRUE,FALSE)</f>
        <v>-1.4999999999999998</v>
      </c>
      <c r="F316">
        <v>372.49999999999994</v>
      </c>
      <c r="G316">
        <f t="shared" si="17"/>
        <v>56.309932474020215</v>
      </c>
      <c r="H316">
        <f t="array" ref="H316:I316">LINEST(C307:C316,B307:B316,TRUE,FALSE)</f>
        <v>-3.2608695652173902</v>
      </c>
      <c r="I316">
        <v>729.04347826086928</v>
      </c>
      <c r="J316">
        <f t="shared" si="18"/>
        <v>72.950969027890181</v>
      </c>
      <c r="K316">
        <f t="shared" si="19"/>
        <v>16.641036553869966</v>
      </c>
    </row>
    <row r="317" spans="1:11" hidden="1" x14ac:dyDescent="0.25">
      <c r="A317">
        <v>316</v>
      </c>
      <c r="B317" s="1">
        <v>202</v>
      </c>
      <c r="C317" s="1">
        <v>69</v>
      </c>
      <c r="D317">
        <f t="shared" si="16"/>
        <v>59.036243467926482</v>
      </c>
      <c r="E317">
        <f t="array" ref="E317:F317">LINEST(C317:C326,B317:B326,TRUE,FALSE)</f>
        <v>-1.5740740740740737</v>
      </c>
      <c r="F317">
        <v>387.37037037037032</v>
      </c>
      <c r="G317">
        <f t="shared" si="17"/>
        <v>57.572445004227539</v>
      </c>
      <c r="H317">
        <f t="array" ref="H317:I317">LINEST(C308:C317,B308:B317,TRUE,FALSE)</f>
        <v>-2.8125</v>
      </c>
      <c r="I317">
        <v>637.6875</v>
      </c>
      <c r="J317">
        <f t="shared" si="18"/>
        <v>70.426874169589809</v>
      </c>
      <c r="K317">
        <f t="shared" si="19"/>
        <v>12.854429165362269</v>
      </c>
    </row>
    <row r="318" spans="1:11" hidden="1" x14ac:dyDescent="0.25">
      <c r="A318">
        <v>317</v>
      </c>
      <c r="B318" s="1">
        <v>202</v>
      </c>
      <c r="C318" s="1">
        <v>70</v>
      </c>
      <c r="D318">
        <f t="shared" si="16"/>
        <v>59.036243467926482</v>
      </c>
      <c r="E318">
        <f t="array" ref="E318:F318">LINEST(C318:C327,B318:B327,TRUE,FALSE)</f>
        <v>-1.5476190476190474</v>
      </c>
      <c r="F318">
        <v>382.16666666666663</v>
      </c>
      <c r="G318">
        <f t="shared" si="17"/>
        <v>57.131321066632502</v>
      </c>
      <c r="H318">
        <f t="array" ref="H318:I318">LINEST(C309:C318,B309:B318,TRUE,FALSE)</f>
        <v>-2.714285714285714</v>
      </c>
      <c r="I318">
        <v>617.85714285714278</v>
      </c>
      <c r="J318">
        <f t="shared" si="18"/>
        <v>69.775140568831915</v>
      </c>
      <c r="K318">
        <f t="shared" si="19"/>
        <v>12.643819502199413</v>
      </c>
    </row>
    <row r="319" spans="1:11" hidden="1" x14ac:dyDescent="0.25">
      <c r="A319">
        <v>318</v>
      </c>
      <c r="B319" s="1">
        <v>201</v>
      </c>
      <c r="C319" s="1">
        <v>71</v>
      </c>
      <c r="D319">
        <f t="shared" si="16"/>
        <v>59.036243467926482</v>
      </c>
      <c r="E319">
        <f t="array" ref="E319:F319">LINEST(C319:C328,B319:B328,TRUE,FALSE)</f>
        <v>-1.7028985507246377</v>
      </c>
      <c r="F319">
        <v>413.01449275362319</v>
      </c>
      <c r="G319">
        <f t="shared" si="17"/>
        <v>59.577093792306478</v>
      </c>
      <c r="H319">
        <f t="array" ref="H319:I319">LINEST(C310:C319,B310:B319,TRUE,FALSE)</f>
        <v>-2.4418604651162785</v>
      </c>
      <c r="I319">
        <v>562.44186046511618</v>
      </c>
      <c r="J319">
        <f t="shared" si="18"/>
        <v>67.729732079944682</v>
      </c>
      <c r="K319">
        <f t="shared" si="19"/>
        <v>8.1526382876382044</v>
      </c>
    </row>
    <row r="320" spans="1:11" hidden="1" x14ac:dyDescent="0.25">
      <c r="A320">
        <v>319</v>
      </c>
      <c r="B320" s="1">
        <v>200</v>
      </c>
      <c r="C320" s="1">
        <v>72</v>
      </c>
      <c r="D320">
        <f t="shared" si="16"/>
        <v>63.43494882292201</v>
      </c>
      <c r="E320">
        <f t="array" ref="E320:F320">LINEST(C320:C329,B320:B329,TRUE,FALSE)</f>
        <v>-1.742424242424242</v>
      </c>
      <c r="F320">
        <v>420.8030303030302</v>
      </c>
      <c r="G320">
        <f t="shared" si="17"/>
        <v>60.147923730817311</v>
      </c>
      <c r="H320">
        <f t="array" ref="H320:I320">LINEST(C311:C320,B311:B320,TRUE,FALSE)</f>
        <v>-2.1341463414634148</v>
      </c>
      <c r="I320">
        <v>499.8780487804878</v>
      </c>
      <c r="J320">
        <f t="shared" si="18"/>
        <v>64.893553954134177</v>
      </c>
      <c r="K320">
        <f t="shared" si="19"/>
        <v>4.7456302233168657</v>
      </c>
    </row>
    <row r="321" spans="1:11" hidden="1" x14ac:dyDescent="0.25">
      <c r="A321">
        <v>320</v>
      </c>
      <c r="B321" s="1">
        <v>200</v>
      </c>
      <c r="C321" s="1">
        <v>73</v>
      </c>
      <c r="D321">
        <f t="shared" si="16"/>
        <v>63.43494882292201</v>
      </c>
      <c r="E321">
        <f t="array" ref="E321:F321">LINEST(C321:C330,B321:B330,TRUE,FALSE)</f>
        <v>-1.7871485943775094</v>
      </c>
      <c r="F321">
        <v>429.74698795180711</v>
      </c>
      <c r="G321">
        <f t="shared" si="17"/>
        <v>60.770780732536757</v>
      </c>
      <c r="H321">
        <f t="array" ref="H321:I321">LINEST(C312:C321,B312:B321,TRUE,FALSE)</f>
        <v>-1.9897959183673466</v>
      </c>
      <c r="I321">
        <v>470.83673469387747</v>
      </c>
      <c r="J321">
        <f t="shared" si="18"/>
        <v>63.31753960301296</v>
      </c>
      <c r="K321">
        <f t="shared" si="19"/>
        <v>2.5467588704762036</v>
      </c>
    </row>
    <row r="322" spans="1:11" hidden="1" x14ac:dyDescent="0.25">
      <c r="A322">
        <v>321</v>
      </c>
      <c r="B322" s="1">
        <v>199</v>
      </c>
      <c r="C322" s="1">
        <v>74</v>
      </c>
      <c r="D322">
        <f t="shared" ref="D322:D385" si="20">ABS(ATAN((C332-C322)/(B332-B322))*180/PI())</f>
        <v>63.43494882292201</v>
      </c>
      <c r="E322">
        <f t="array" ref="E322:F322">LINEST(C322:C331,B322:B331,TRUE,FALSE)</f>
        <v>-2.0652173913043472</v>
      </c>
      <c r="F322">
        <v>484.52173913043464</v>
      </c>
      <c r="G322">
        <f t="shared" ref="G322:G385" si="21">IF(E322=0,90,ABS(ATAN(E322))*180/PI())</f>
        <v>64.163245775998433</v>
      </c>
      <c r="H322">
        <f t="array" ref="H322:I322">LINEST(C313:C322,B313:B322,TRUE,FALSE)</f>
        <v>-1.8049792531120328</v>
      </c>
      <c r="I322">
        <v>433.56431535269701</v>
      </c>
      <c r="J322">
        <f t="shared" ref="J322:J385" si="22">IF(H322=0,90,ABS(ATAN(H322))*180/PI())</f>
        <v>61.012539361803924</v>
      </c>
      <c r="K322">
        <f t="shared" si="19"/>
        <v>3.1507064141945094</v>
      </c>
    </row>
    <row r="323" spans="1:11" hidden="1" x14ac:dyDescent="0.25">
      <c r="A323">
        <v>322</v>
      </c>
      <c r="B323" s="1">
        <v>198</v>
      </c>
      <c r="C323" s="1">
        <v>75</v>
      </c>
      <c r="D323">
        <f t="shared" si="20"/>
        <v>68.198590513648185</v>
      </c>
      <c r="E323">
        <f t="array" ref="E323:F323">LINEST(C323:C332,B323:B332,TRUE,FALSE)</f>
        <v>-2.1597633136094667</v>
      </c>
      <c r="F323">
        <v>503.02958579881641</v>
      </c>
      <c r="G323">
        <f t="shared" si="21"/>
        <v>65.155217087171522</v>
      </c>
      <c r="H323">
        <f t="array" ref="H323:I323">LINEST(C314:C323,B314:B323,TRUE,FALSE)</f>
        <v>-1.6435986159169551</v>
      </c>
      <c r="I323">
        <v>401.02768166089965</v>
      </c>
      <c r="J323">
        <f t="shared" si="22"/>
        <v>58.682788485227604</v>
      </c>
      <c r="K323">
        <f t="shared" si="19"/>
        <v>6.4724286019439177</v>
      </c>
    </row>
    <row r="324" spans="1:11" hidden="1" x14ac:dyDescent="0.25">
      <c r="A324">
        <v>323</v>
      </c>
      <c r="B324" s="1">
        <v>198</v>
      </c>
      <c r="C324" s="1">
        <v>76</v>
      </c>
      <c r="D324">
        <f t="shared" si="20"/>
        <v>68.198590513648185</v>
      </c>
      <c r="E324">
        <f t="array" ref="E324:F324">LINEST(C324:C333,B324:B333,TRUE,FALSE)</f>
        <v>-2.2049689440993783</v>
      </c>
      <c r="F324">
        <v>512.01242236024837</v>
      </c>
      <c r="G324">
        <f t="shared" si="21"/>
        <v>65.604704043989813</v>
      </c>
      <c r="H324">
        <f t="array" ref="H324:I324">LINEST(C315:C324,B315:B324,TRUE,FALSE)</f>
        <v>-1.5740740740740737</v>
      </c>
      <c r="I324">
        <v>387.25925925925918</v>
      </c>
      <c r="J324">
        <f t="shared" si="22"/>
        <v>57.572445004227539</v>
      </c>
      <c r="K324">
        <f t="shared" si="19"/>
        <v>8.0322590397622733</v>
      </c>
    </row>
    <row r="325" spans="1:11" hidden="1" x14ac:dyDescent="0.25">
      <c r="A325">
        <v>324</v>
      </c>
      <c r="B325" s="1">
        <v>197</v>
      </c>
      <c r="C325" s="1">
        <v>77</v>
      </c>
      <c r="D325">
        <f t="shared" si="20"/>
        <v>73.300755766006375</v>
      </c>
      <c r="E325">
        <f t="array" ref="E325:F325">LINEST(C325:C334,B325:B334,TRUE,FALSE)</f>
        <v>-2.5206611570247928</v>
      </c>
      <c r="F325">
        <v>573.78512396694214</v>
      </c>
      <c r="G325">
        <f t="shared" si="21"/>
        <v>68.360717357429763</v>
      </c>
      <c r="H325">
        <f t="array" ref="H325:I325">LINEST(C316:C325,B316:B325,TRUE,FALSE)</f>
        <v>-1.4999999999999998</v>
      </c>
      <c r="I325">
        <v>372.49999999999994</v>
      </c>
      <c r="J325">
        <f t="shared" si="22"/>
        <v>56.309932474020215</v>
      </c>
      <c r="K325">
        <f t="shared" si="19"/>
        <v>12.050784883409548</v>
      </c>
    </row>
    <row r="326" spans="1:11" hidden="1" x14ac:dyDescent="0.25">
      <c r="A326">
        <v>325</v>
      </c>
      <c r="B326" s="1">
        <v>197</v>
      </c>
      <c r="C326" s="1">
        <v>78</v>
      </c>
      <c r="D326">
        <f t="shared" si="20"/>
        <v>68.198590513648185</v>
      </c>
      <c r="E326">
        <f t="array" ref="E326:F326">LINEST(C326:C335,B326:B335,TRUE,FALSE)</f>
        <v>-2.6999999999999988</v>
      </c>
      <c r="F326">
        <v>608.99999999999977</v>
      </c>
      <c r="G326">
        <f t="shared" si="21"/>
        <v>69.676863170337057</v>
      </c>
      <c r="H326">
        <f t="array" ref="H326:I326">LINEST(C317:C326,B317:B326,TRUE,FALSE)</f>
        <v>-1.5740740740740737</v>
      </c>
      <c r="I326">
        <v>387.37037037037032</v>
      </c>
      <c r="J326">
        <f t="shared" si="22"/>
        <v>57.572445004227539</v>
      </c>
      <c r="K326">
        <f t="shared" si="19"/>
        <v>12.104418166109518</v>
      </c>
    </row>
    <row r="327" spans="1:11" hidden="1" x14ac:dyDescent="0.25">
      <c r="A327">
        <v>326</v>
      </c>
      <c r="B327" s="1">
        <v>196</v>
      </c>
      <c r="C327" s="1">
        <v>79</v>
      </c>
      <c r="D327">
        <f t="shared" si="20"/>
        <v>73.300755766006375</v>
      </c>
      <c r="E327">
        <f t="array" ref="E327:F327">LINEST(C327:C336,B327:B336,TRUE,FALSE)</f>
        <v>-2.9761904761904754</v>
      </c>
      <c r="F327">
        <v>662.66666666666652</v>
      </c>
      <c r="G327">
        <f t="shared" si="21"/>
        <v>71.427651489592705</v>
      </c>
      <c r="H327">
        <f t="array" ref="H327:I327">LINEST(C318:C327,B318:B327,TRUE,FALSE)</f>
        <v>-1.5476190476190474</v>
      </c>
      <c r="I327">
        <v>382.16666666666663</v>
      </c>
      <c r="J327">
        <f t="shared" si="22"/>
        <v>57.131321066632502</v>
      </c>
      <c r="K327">
        <f t="shared" si="19"/>
        <v>14.296330422960203</v>
      </c>
    </row>
    <row r="328" spans="1:11" hidden="1" x14ac:dyDescent="0.25">
      <c r="A328">
        <v>327</v>
      </c>
      <c r="B328" s="1">
        <v>196</v>
      </c>
      <c r="C328" s="1">
        <v>80</v>
      </c>
      <c r="D328">
        <f t="shared" si="20"/>
        <v>73.300755766006375</v>
      </c>
      <c r="E328">
        <f t="array" ref="E328:F328">LINEST(C328:C337,B328:B337,TRUE,FALSE)</f>
        <v>-3.0246913580246901</v>
      </c>
      <c r="F328">
        <v>672.19753086419735</v>
      </c>
      <c r="G328">
        <f t="shared" si="21"/>
        <v>71.7054817280153</v>
      </c>
      <c r="H328">
        <f t="array" ref="H328:I328">LINEST(C319:C328,B319:B328,TRUE,FALSE)</f>
        <v>-1.7028985507246377</v>
      </c>
      <c r="I328">
        <v>413.01449275362319</v>
      </c>
      <c r="J328">
        <f t="shared" si="22"/>
        <v>59.577093792306478</v>
      </c>
      <c r="K328">
        <f t="shared" si="19"/>
        <v>12.128387935708822</v>
      </c>
    </row>
    <row r="329" spans="1:11" hidden="1" x14ac:dyDescent="0.25">
      <c r="A329">
        <v>328</v>
      </c>
      <c r="B329" s="1">
        <v>195</v>
      </c>
      <c r="C329" s="1">
        <v>81</v>
      </c>
      <c r="D329">
        <f t="shared" si="20"/>
        <v>78.690067525979785</v>
      </c>
      <c r="E329">
        <f t="array" ref="E329:F329">LINEST(C329:C338,B329:B338,TRUE,FALSE)</f>
        <v>-3.5</v>
      </c>
      <c r="F329">
        <v>764.5</v>
      </c>
      <c r="G329">
        <f t="shared" si="21"/>
        <v>74.054604099077153</v>
      </c>
      <c r="H329">
        <f t="array" ref="H329:I329">LINEST(C320:C329,B320:B329,TRUE,FALSE)</f>
        <v>-1.742424242424242</v>
      </c>
      <c r="I329">
        <v>420.8030303030302</v>
      </c>
      <c r="J329">
        <f t="shared" si="22"/>
        <v>60.147923730817311</v>
      </c>
      <c r="K329">
        <f t="shared" si="19"/>
        <v>13.906680368259842</v>
      </c>
    </row>
    <row r="330" spans="1:11" hidden="1" x14ac:dyDescent="0.25">
      <c r="A330">
        <v>329</v>
      </c>
      <c r="B330" s="1">
        <v>195</v>
      </c>
      <c r="C330" s="1">
        <v>82</v>
      </c>
      <c r="D330">
        <f t="shared" si="20"/>
        <v>78.690067525979785</v>
      </c>
      <c r="E330">
        <f t="array" ref="E330:F330">LINEST(C330:C339,B330:B339,TRUE,FALSE)</f>
        <v>-3.5714285714285712</v>
      </c>
      <c r="F330">
        <v>778.64285714285711</v>
      </c>
      <c r="G330">
        <f t="shared" si="21"/>
        <v>74.357753542791272</v>
      </c>
      <c r="H330">
        <f t="array" ref="H330:I330">LINEST(C321:C330,B321:B330,TRUE,FALSE)</f>
        <v>-1.7871485943775094</v>
      </c>
      <c r="I330">
        <v>429.74698795180711</v>
      </c>
      <c r="J330">
        <f t="shared" si="22"/>
        <v>60.770780732536757</v>
      </c>
      <c r="K330">
        <f t="shared" si="19"/>
        <v>13.586972810254515</v>
      </c>
    </row>
    <row r="331" spans="1:11" hidden="1" x14ac:dyDescent="0.25">
      <c r="A331">
        <v>330</v>
      </c>
      <c r="B331" s="1">
        <v>195</v>
      </c>
      <c r="C331" s="1">
        <v>83</v>
      </c>
      <c r="D331">
        <f t="shared" si="20"/>
        <v>78.690067525979785</v>
      </c>
      <c r="E331">
        <f t="array" ref="E331:F331">LINEST(C331:C340,B331:B340,TRUE,FALSE)</f>
        <v>-3.8636363636363629</v>
      </c>
      <c r="F331">
        <v>835.49999999999989</v>
      </c>
      <c r="G331">
        <f t="shared" si="21"/>
        <v>75.488940499830932</v>
      </c>
      <c r="H331">
        <f t="array" ref="H331:I331">LINEST(C322:C331,B322:B331,TRUE,FALSE)</f>
        <v>-2.0652173913043472</v>
      </c>
      <c r="I331">
        <v>484.52173913043464</v>
      </c>
      <c r="J331">
        <f t="shared" si="22"/>
        <v>64.163245775998433</v>
      </c>
      <c r="K331">
        <f t="shared" si="19"/>
        <v>11.325694723832498</v>
      </c>
    </row>
    <row r="332" spans="1:11" hidden="1" x14ac:dyDescent="0.25">
      <c r="A332">
        <v>331</v>
      </c>
      <c r="B332" s="1">
        <v>194</v>
      </c>
      <c r="C332" s="1">
        <v>84</v>
      </c>
      <c r="D332">
        <f t="shared" si="20"/>
        <v>84.289406862500371</v>
      </c>
      <c r="E332">
        <f t="array" ref="E332:F332">LINEST(C332:C341,B332:B341,TRUE,FALSE)</f>
        <v>-5.0000000000000009</v>
      </c>
      <c r="F332">
        <v>1055.5000000000002</v>
      </c>
      <c r="G332">
        <f t="shared" si="21"/>
        <v>78.690067525979785</v>
      </c>
      <c r="H332">
        <f t="array" ref="H332:I332">LINEST(C323:C332,B323:B332,TRUE,FALSE)</f>
        <v>-2.1597633136094667</v>
      </c>
      <c r="I332">
        <v>503.02958579881641</v>
      </c>
      <c r="J332">
        <f t="shared" si="22"/>
        <v>65.155217087171522</v>
      </c>
      <c r="K332">
        <f t="shared" ref="K332:K395" si="23">ABS(J332-G332)</f>
        <v>13.534850438808263</v>
      </c>
    </row>
    <row r="333" spans="1:11" hidden="1" x14ac:dyDescent="0.25">
      <c r="A333">
        <v>332</v>
      </c>
      <c r="B333" s="1">
        <v>194</v>
      </c>
      <c r="C333" s="1">
        <v>85</v>
      </c>
      <c r="D333">
        <f t="shared" si="20"/>
        <v>84.289406862500371</v>
      </c>
      <c r="E333">
        <f t="array" ref="E333:F333">LINEST(C333:C342,B333:B342,TRUE,FALSE)</f>
        <v>-5</v>
      </c>
      <c r="F333">
        <v>1056</v>
      </c>
      <c r="G333">
        <f t="shared" si="21"/>
        <v>78.690067525979785</v>
      </c>
      <c r="H333">
        <f t="array" ref="H333:I333">LINEST(C324:C333,B324:B333,TRUE,FALSE)</f>
        <v>-2.2049689440993783</v>
      </c>
      <c r="I333">
        <v>512.01242236024837</v>
      </c>
      <c r="J333">
        <f t="shared" si="22"/>
        <v>65.604704043989813</v>
      </c>
      <c r="K333">
        <f t="shared" si="23"/>
        <v>13.085363481989972</v>
      </c>
    </row>
    <row r="334" spans="1:11" hidden="1" x14ac:dyDescent="0.25">
      <c r="A334">
        <v>333</v>
      </c>
      <c r="B334" s="1">
        <v>194</v>
      </c>
      <c r="C334" s="1">
        <v>86</v>
      </c>
      <c r="D334">
        <f t="shared" si="20"/>
        <v>84.289406862500371</v>
      </c>
      <c r="E334">
        <f t="array" ref="E334:F334">LINEST(C334:C343,B334:B343,TRUE,FALSE)</f>
        <v>-4.9999999999999991</v>
      </c>
      <c r="F334">
        <v>1056.4999999999998</v>
      </c>
      <c r="G334">
        <f t="shared" si="21"/>
        <v>78.690067525979785</v>
      </c>
      <c r="H334">
        <f t="array" ref="H334:I334">LINEST(C325:C334,B325:B334,TRUE,FALSE)</f>
        <v>-2.5206611570247928</v>
      </c>
      <c r="I334">
        <v>573.78512396694214</v>
      </c>
      <c r="J334">
        <f t="shared" si="22"/>
        <v>68.360717357429763</v>
      </c>
      <c r="K334">
        <f t="shared" si="23"/>
        <v>10.329350168550022</v>
      </c>
    </row>
    <row r="335" spans="1:11" hidden="1" x14ac:dyDescent="0.25">
      <c r="A335">
        <v>334</v>
      </c>
      <c r="B335" s="1">
        <v>194</v>
      </c>
      <c r="C335" s="1">
        <v>87</v>
      </c>
      <c r="D335">
        <f t="shared" si="20"/>
        <v>84.289406862500371</v>
      </c>
      <c r="E335">
        <f t="array" ref="E335:F335">LINEST(C335:C344,B335:B344,TRUE,FALSE)</f>
        <v>-5.0000000000000009</v>
      </c>
      <c r="F335">
        <v>1057</v>
      </c>
      <c r="G335">
        <f t="shared" si="21"/>
        <v>78.690067525979785</v>
      </c>
      <c r="H335">
        <f t="array" ref="H335:I335">LINEST(C326:C335,B326:B335,TRUE,FALSE)</f>
        <v>-2.6999999999999988</v>
      </c>
      <c r="I335">
        <v>608.99999999999977</v>
      </c>
      <c r="J335">
        <f t="shared" si="22"/>
        <v>69.676863170337057</v>
      </c>
      <c r="K335">
        <f t="shared" si="23"/>
        <v>9.0132043556427277</v>
      </c>
    </row>
    <row r="336" spans="1:11" hidden="1" x14ac:dyDescent="0.25">
      <c r="A336">
        <v>335</v>
      </c>
      <c r="B336" s="1">
        <v>193</v>
      </c>
      <c r="C336" s="1">
        <v>88</v>
      </c>
      <c r="D336" t="e">
        <f t="shared" si="20"/>
        <v>#DIV/0!</v>
      </c>
      <c r="E336">
        <f t="array" ref="E336:F336">LINEST(C336:C345,B336:B345,TRUE,FALSE)</f>
        <v>0</v>
      </c>
      <c r="F336">
        <v>92.5</v>
      </c>
      <c r="G336">
        <f t="shared" si="21"/>
        <v>90</v>
      </c>
      <c r="H336">
        <f t="array" ref="H336:I336">LINEST(C327:C336,B327:B336,TRUE,FALSE)</f>
        <v>-2.9761904761904754</v>
      </c>
      <c r="I336">
        <v>662.66666666666652</v>
      </c>
      <c r="J336">
        <f t="shared" si="22"/>
        <v>71.427651489592705</v>
      </c>
      <c r="K336">
        <f t="shared" si="23"/>
        <v>18.572348510407295</v>
      </c>
    </row>
    <row r="337" spans="1:11" hidden="1" x14ac:dyDescent="0.25">
      <c r="A337">
        <v>336</v>
      </c>
      <c r="B337" s="1">
        <v>193</v>
      </c>
      <c r="C337" s="1">
        <v>89</v>
      </c>
      <c r="D337">
        <f t="shared" si="20"/>
        <v>84.289406862500371</v>
      </c>
      <c r="E337">
        <f t="array" ref="E337:F337">LINEST(C337:C346,B337:B346,TRUE,FALSE)</f>
        <v>0</v>
      </c>
      <c r="F337">
        <v>93.5</v>
      </c>
      <c r="G337">
        <f t="shared" si="21"/>
        <v>90</v>
      </c>
      <c r="H337">
        <f t="array" ref="H337:I337">LINEST(C328:C337,B328:B337,TRUE,FALSE)</f>
        <v>-3.0246913580246901</v>
      </c>
      <c r="I337">
        <v>672.19753086419735</v>
      </c>
      <c r="J337">
        <f t="shared" si="22"/>
        <v>71.7054817280153</v>
      </c>
      <c r="K337">
        <f t="shared" si="23"/>
        <v>18.2945182719847</v>
      </c>
    </row>
    <row r="338" spans="1:11" hidden="1" x14ac:dyDescent="0.25">
      <c r="A338">
        <v>337</v>
      </c>
      <c r="B338" s="1">
        <v>193</v>
      </c>
      <c r="C338" s="1">
        <v>90</v>
      </c>
      <c r="D338">
        <f t="shared" si="20"/>
        <v>84.289406862500371</v>
      </c>
      <c r="E338">
        <f t="array" ref="E338:F338">LINEST(C338:C347,B338:B347,TRUE,FALSE)</f>
        <v>5</v>
      </c>
      <c r="F338">
        <v>-871</v>
      </c>
      <c r="G338">
        <f t="shared" si="21"/>
        <v>78.690067525979785</v>
      </c>
      <c r="H338">
        <f t="array" ref="H338:I338">LINEST(C329:C338,B329:B338,TRUE,FALSE)</f>
        <v>-3.5</v>
      </c>
      <c r="I338">
        <v>764.5</v>
      </c>
      <c r="J338">
        <f t="shared" si="22"/>
        <v>74.054604099077153</v>
      </c>
      <c r="K338">
        <f t="shared" si="23"/>
        <v>4.635463426902632</v>
      </c>
    </row>
    <row r="339" spans="1:11" hidden="1" x14ac:dyDescent="0.25">
      <c r="A339">
        <v>338</v>
      </c>
      <c r="B339" s="1">
        <v>193</v>
      </c>
      <c r="C339" s="1">
        <v>91</v>
      </c>
      <c r="D339">
        <f t="shared" si="20"/>
        <v>84.289406862500371</v>
      </c>
      <c r="E339">
        <f t="array" ref="E339:F339">LINEST(C339:C348,B339:B348,TRUE,FALSE)</f>
        <v>5.0000000000000009</v>
      </c>
      <c r="F339">
        <v>-870.50000000000011</v>
      </c>
      <c r="G339">
        <f t="shared" si="21"/>
        <v>78.690067525979785</v>
      </c>
      <c r="H339">
        <f t="array" ref="H339:I339">LINEST(C330:C339,B330:B339,TRUE,FALSE)</f>
        <v>-3.5714285714285712</v>
      </c>
      <c r="I339">
        <v>778.64285714285711</v>
      </c>
      <c r="J339">
        <f t="shared" si="22"/>
        <v>74.357753542791272</v>
      </c>
      <c r="K339">
        <f t="shared" si="23"/>
        <v>4.3323139831885129</v>
      </c>
    </row>
    <row r="340" spans="1:11" hidden="1" x14ac:dyDescent="0.25">
      <c r="A340">
        <v>339</v>
      </c>
      <c r="B340" s="1">
        <v>193</v>
      </c>
      <c r="C340" s="1">
        <v>92</v>
      </c>
      <c r="D340">
        <f t="shared" si="20"/>
        <v>78.690067525979785</v>
      </c>
      <c r="E340">
        <f t="array" ref="E340:F340">LINEST(C340:C349,B340:B349,TRUE,FALSE)</f>
        <v>5.0000000000000018</v>
      </c>
      <c r="F340">
        <v>-870.00000000000045</v>
      </c>
      <c r="G340">
        <f t="shared" si="21"/>
        <v>78.690067525979785</v>
      </c>
      <c r="H340">
        <f t="array" ref="H340:I340">LINEST(C331:C340,B331:B340,TRUE,FALSE)</f>
        <v>-3.8636363636363629</v>
      </c>
      <c r="I340">
        <v>835.49999999999989</v>
      </c>
      <c r="J340">
        <f t="shared" si="22"/>
        <v>75.488940499830932</v>
      </c>
      <c r="K340">
        <f t="shared" si="23"/>
        <v>3.2011270261488534</v>
      </c>
    </row>
    <row r="341" spans="1:11" hidden="1" x14ac:dyDescent="0.25">
      <c r="A341">
        <v>340</v>
      </c>
      <c r="B341" s="1">
        <v>193</v>
      </c>
      <c r="C341" s="1">
        <v>93</v>
      </c>
      <c r="D341">
        <f t="shared" si="20"/>
        <v>73.300755766006375</v>
      </c>
      <c r="E341">
        <f t="array" ref="E341:F341">LINEST(C341:C350,B341:B350,TRUE,FALSE)</f>
        <v>3.6666666666666683</v>
      </c>
      <c r="F341">
        <v>-612.00000000000034</v>
      </c>
      <c r="G341">
        <f t="shared" si="21"/>
        <v>74.744881296942225</v>
      </c>
      <c r="H341">
        <f t="array" ref="H341:I341">LINEST(C332:C341,B332:B341,TRUE,FALSE)</f>
        <v>-5.0000000000000009</v>
      </c>
      <c r="I341">
        <v>1055.5000000000002</v>
      </c>
      <c r="J341">
        <f t="shared" si="22"/>
        <v>78.690067525979785</v>
      </c>
      <c r="K341">
        <f t="shared" si="23"/>
        <v>3.9451862290375601</v>
      </c>
    </row>
    <row r="342" spans="1:11" hidden="1" x14ac:dyDescent="0.25">
      <c r="A342">
        <v>341</v>
      </c>
      <c r="B342" s="1">
        <v>193</v>
      </c>
      <c r="C342" s="1">
        <v>94</v>
      </c>
      <c r="D342">
        <f t="shared" si="20"/>
        <v>68.198590513648185</v>
      </c>
      <c r="E342">
        <f t="array" ref="E342:F342">LINEST(C342:C351,B342:B351,TRUE,FALSE)</f>
        <v>2.6041666666666665</v>
      </c>
      <c r="F342">
        <v>-406.1875</v>
      </c>
      <c r="G342">
        <f t="shared" si="21"/>
        <v>68.993210569228154</v>
      </c>
      <c r="H342">
        <f t="array" ref="H342:I342">LINEST(C333:C342,B333:B342,TRUE,FALSE)</f>
        <v>-5</v>
      </c>
      <c r="I342">
        <v>1056</v>
      </c>
      <c r="J342">
        <f t="shared" si="22"/>
        <v>78.690067525979785</v>
      </c>
      <c r="K342">
        <f t="shared" si="23"/>
        <v>9.6968569567516312</v>
      </c>
    </row>
    <row r="343" spans="1:11" hidden="1" x14ac:dyDescent="0.25">
      <c r="A343">
        <v>342</v>
      </c>
      <c r="B343" s="1">
        <v>193</v>
      </c>
      <c r="C343" s="1">
        <v>95</v>
      </c>
      <c r="D343">
        <f t="shared" si="20"/>
        <v>68.198590513648185</v>
      </c>
      <c r="E343">
        <f t="array" ref="E343:F343">LINEST(C343:C352,B343:B352,TRUE,FALSE)</f>
        <v>1.9886363636363633</v>
      </c>
      <c r="F343">
        <v>-286.69318181818176</v>
      </c>
      <c r="G343">
        <f t="shared" si="21"/>
        <v>63.304136768217283</v>
      </c>
      <c r="H343">
        <f t="array" ref="H343:I343">LINEST(C334:C343,B334:B343,TRUE,FALSE)</f>
        <v>-4.9999999999999991</v>
      </c>
      <c r="I343">
        <v>1056.4999999999998</v>
      </c>
      <c r="J343">
        <f t="shared" si="22"/>
        <v>78.690067525979785</v>
      </c>
      <c r="K343">
        <f t="shared" si="23"/>
        <v>15.385930757762502</v>
      </c>
    </row>
    <row r="344" spans="1:11" hidden="1" x14ac:dyDescent="0.25">
      <c r="A344">
        <v>343</v>
      </c>
      <c r="B344" s="1">
        <v>193</v>
      </c>
      <c r="C344" s="1">
        <v>96</v>
      </c>
      <c r="D344">
        <f t="shared" si="20"/>
        <v>63.43494882292201</v>
      </c>
      <c r="E344">
        <f t="array" ref="E344:F344">LINEST(C344:C353,B344:B353,TRUE,FALSE)</f>
        <v>1.8303571428571428</v>
      </c>
      <c r="F344">
        <v>-255.6875</v>
      </c>
      <c r="G344">
        <f t="shared" si="21"/>
        <v>61.350390507867282</v>
      </c>
      <c r="H344">
        <f t="array" ref="H344:I344">LINEST(C335:C344,B335:B344,TRUE,FALSE)</f>
        <v>-5.0000000000000009</v>
      </c>
      <c r="I344">
        <v>1057</v>
      </c>
      <c r="J344">
        <f t="shared" si="22"/>
        <v>78.690067525979785</v>
      </c>
      <c r="K344">
        <f t="shared" si="23"/>
        <v>17.339677018112504</v>
      </c>
    </row>
    <row r="345" spans="1:11" hidden="1" x14ac:dyDescent="0.25">
      <c r="A345">
        <v>344</v>
      </c>
      <c r="B345" s="1">
        <v>193</v>
      </c>
      <c r="C345" s="1">
        <v>97</v>
      </c>
      <c r="D345">
        <f t="shared" si="20"/>
        <v>59.036243467926482</v>
      </c>
      <c r="E345">
        <f t="array" ref="E345:F345">LINEST(C345:C354,B345:B354,TRUE,FALSE)</f>
        <v>1.6435986159169547</v>
      </c>
      <c r="F345">
        <v>-219.16608996539787</v>
      </c>
      <c r="G345">
        <f t="shared" si="21"/>
        <v>58.682788485227597</v>
      </c>
      <c r="H345">
        <f t="array" ref="H345:I345">LINEST(C336:C345,B336:B345,TRUE,FALSE)</f>
        <v>0</v>
      </c>
      <c r="I345">
        <v>92.5</v>
      </c>
      <c r="J345">
        <f t="shared" si="22"/>
        <v>90</v>
      </c>
      <c r="K345">
        <f t="shared" si="23"/>
        <v>31.317211514772403</v>
      </c>
    </row>
    <row r="346" spans="1:11" hidden="1" x14ac:dyDescent="0.25">
      <c r="A346">
        <v>345</v>
      </c>
      <c r="B346" s="1">
        <v>193</v>
      </c>
      <c r="C346" s="1">
        <v>98</v>
      </c>
      <c r="D346">
        <f t="shared" si="20"/>
        <v>55.007979801441337</v>
      </c>
      <c r="E346">
        <f t="array" ref="E346:F346">LINEST(C346:C355,B346:B355,TRUE,FALSE)</f>
        <v>1.4819944598337951</v>
      </c>
      <c r="F346">
        <v>-187.5263157894737</v>
      </c>
      <c r="G346">
        <f t="shared" si="21"/>
        <v>55.989847650238552</v>
      </c>
      <c r="H346">
        <f t="array" ref="H346:I346">LINEST(C337:C346,B337:B346,TRUE,FALSE)</f>
        <v>0</v>
      </c>
      <c r="I346">
        <v>93.5</v>
      </c>
      <c r="J346">
        <f t="shared" si="22"/>
        <v>90</v>
      </c>
      <c r="K346">
        <f t="shared" si="23"/>
        <v>34.010152349761448</v>
      </c>
    </row>
    <row r="347" spans="1:11" hidden="1" x14ac:dyDescent="0.25">
      <c r="A347">
        <v>346</v>
      </c>
      <c r="B347" s="1">
        <v>194</v>
      </c>
      <c r="C347" s="1">
        <v>99</v>
      </c>
      <c r="D347">
        <f t="shared" si="20"/>
        <v>52.125016348901795</v>
      </c>
      <c r="E347">
        <f t="array" ref="E347:F347">LINEST(C347:C356,B347:B356,TRUE,FALSE)</f>
        <v>1.3679245283018864</v>
      </c>
      <c r="F347">
        <v>-165.16037735849051</v>
      </c>
      <c r="G347">
        <f t="shared" si="21"/>
        <v>53.831908650969297</v>
      </c>
      <c r="H347">
        <f t="array" ref="H347:I347">LINEST(C338:C347,B338:B347,TRUE,FALSE)</f>
        <v>5</v>
      </c>
      <c r="I347">
        <v>-871</v>
      </c>
      <c r="J347">
        <f t="shared" si="22"/>
        <v>78.690067525979785</v>
      </c>
      <c r="K347">
        <f t="shared" si="23"/>
        <v>24.858158875010488</v>
      </c>
    </row>
    <row r="348" spans="1:11" hidden="1" x14ac:dyDescent="0.25">
      <c r="A348">
        <v>347</v>
      </c>
      <c r="B348" s="1">
        <v>194</v>
      </c>
      <c r="C348" s="1">
        <v>100</v>
      </c>
      <c r="D348">
        <f t="shared" si="20"/>
        <v>48.366460663429812</v>
      </c>
      <c r="E348">
        <f t="array" ref="E348:F348">LINEST(C348:C357,B348:B357,TRUE,FALSE)</f>
        <v>1.1644612476370511</v>
      </c>
      <c r="F348">
        <v>-125.11531190926274</v>
      </c>
      <c r="G348">
        <f t="shared" si="21"/>
        <v>49.345129301068646</v>
      </c>
      <c r="H348">
        <f t="array" ref="H348:I348">LINEST(C339:C348,B339:B348,TRUE,FALSE)</f>
        <v>5.0000000000000009</v>
      </c>
      <c r="I348">
        <v>-870.50000000000011</v>
      </c>
      <c r="J348">
        <f t="shared" si="22"/>
        <v>78.690067525979785</v>
      </c>
      <c r="K348">
        <f t="shared" si="23"/>
        <v>29.344938224911139</v>
      </c>
    </row>
    <row r="349" spans="1:11" hidden="1" x14ac:dyDescent="0.25">
      <c r="A349">
        <v>348</v>
      </c>
      <c r="B349" s="1">
        <v>194</v>
      </c>
      <c r="C349" s="1">
        <v>101</v>
      </c>
      <c r="D349">
        <f t="shared" si="20"/>
        <v>45</v>
      </c>
      <c r="E349">
        <f t="array" ref="E349:F349">LINEST(C349:C358,B349:B358,TRUE,FALSE)</f>
        <v>1.0394088669950738</v>
      </c>
      <c r="F349">
        <v>-100.39901477832511</v>
      </c>
      <c r="G349">
        <f t="shared" si="21"/>
        <v>46.107027045680773</v>
      </c>
      <c r="H349">
        <f t="array" ref="H349:I349">LINEST(C340:C349,B340:B349,TRUE,FALSE)</f>
        <v>5.0000000000000018</v>
      </c>
      <c r="I349">
        <v>-870.00000000000045</v>
      </c>
      <c r="J349">
        <f t="shared" si="22"/>
        <v>78.690067525979785</v>
      </c>
      <c r="K349">
        <f t="shared" si="23"/>
        <v>32.583040480299012</v>
      </c>
    </row>
    <row r="350" spans="1:11" hidden="1" x14ac:dyDescent="0.25">
      <c r="A350">
        <v>349</v>
      </c>
      <c r="B350" s="1">
        <v>195</v>
      </c>
      <c r="C350" s="1">
        <v>102</v>
      </c>
      <c r="D350">
        <f t="shared" si="20"/>
        <v>45</v>
      </c>
      <c r="E350">
        <f t="array" ref="E350:F350">LINEST(C350:C359,B350:B359,TRUE,FALSE)</f>
        <v>0.98113207547169778</v>
      </c>
      <c r="F350">
        <v>-88.849056603773519</v>
      </c>
      <c r="G350">
        <f t="shared" si="21"/>
        <v>44.454342406584274</v>
      </c>
      <c r="H350">
        <f t="array" ref="H350:I350">LINEST(C341:C350,B341:B350,TRUE,FALSE)</f>
        <v>3.6666666666666683</v>
      </c>
      <c r="I350">
        <v>-612.00000000000034</v>
      </c>
      <c r="J350">
        <f t="shared" si="22"/>
        <v>74.744881296942225</v>
      </c>
      <c r="K350">
        <f t="shared" si="23"/>
        <v>30.290538890357951</v>
      </c>
    </row>
    <row r="351" spans="1:11" hidden="1" x14ac:dyDescent="0.25">
      <c r="A351">
        <v>350</v>
      </c>
      <c r="B351" s="1">
        <v>196</v>
      </c>
      <c r="C351" s="1">
        <v>103</v>
      </c>
      <c r="D351">
        <f t="shared" si="20"/>
        <v>45</v>
      </c>
      <c r="E351">
        <f t="array" ref="E351:F351">LINEST(C351:C360,B351:B360,TRUE,FALSE)</f>
        <v>0.92951541850220254</v>
      </c>
      <c r="F351">
        <v>-78.524229074889831</v>
      </c>
      <c r="G351">
        <f t="shared" si="21"/>
        <v>42.90793372051985</v>
      </c>
      <c r="H351">
        <f t="array" ref="H351:I351">LINEST(C342:C351,B342:B351,TRUE,FALSE)</f>
        <v>2.6041666666666665</v>
      </c>
      <c r="I351">
        <v>-406.1875</v>
      </c>
      <c r="J351">
        <f t="shared" si="22"/>
        <v>68.993210569228154</v>
      </c>
      <c r="K351">
        <f t="shared" si="23"/>
        <v>26.085276848708304</v>
      </c>
    </row>
    <row r="352" spans="1:11" hidden="1" x14ac:dyDescent="0.25">
      <c r="A352">
        <v>351</v>
      </c>
      <c r="B352" s="1">
        <v>197</v>
      </c>
      <c r="C352" s="1">
        <v>104</v>
      </c>
      <c r="D352">
        <f t="shared" si="20"/>
        <v>45</v>
      </c>
      <c r="E352">
        <f t="array" ref="E352:F352">LINEST(C352:C361,B352:B361,TRUE,FALSE)</f>
        <v>0.88709677419354827</v>
      </c>
      <c r="F352">
        <v>-69.951612903225765</v>
      </c>
      <c r="G352">
        <f t="shared" si="21"/>
        <v>41.57612875506932</v>
      </c>
      <c r="H352">
        <f t="array" ref="H352:I352">LINEST(C343:C352,B343:B352,TRUE,FALSE)</f>
        <v>1.9886363636363633</v>
      </c>
      <c r="I352">
        <v>-286.69318181818176</v>
      </c>
      <c r="J352">
        <f t="shared" si="22"/>
        <v>63.304136768217283</v>
      </c>
      <c r="K352">
        <f t="shared" si="23"/>
        <v>21.728008013147964</v>
      </c>
    </row>
    <row r="353" spans="1:11" hidden="1" x14ac:dyDescent="0.25">
      <c r="A353">
        <v>352</v>
      </c>
      <c r="B353" s="1">
        <v>197</v>
      </c>
      <c r="C353" s="1">
        <v>105</v>
      </c>
      <c r="D353">
        <f t="shared" si="20"/>
        <v>38.659808254090095</v>
      </c>
      <c r="E353">
        <f t="array" ref="E353:F353">LINEST(C353:C362,B353:B362,TRUE,FALSE)</f>
        <v>0.85454545454545461</v>
      </c>
      <c r="F353">
        <v>-63.290909090909111</v>
      </c>
      <c r="G353">
        <f t="shared" si="21"/>
        <v>40.515393990455372</v>
      </c>
      <c r="H353">
        <f t="array" ref="H353:I353">LINEST(C344:C353,B344:B353,TRUE,FALSE)</f>
        <v>1.8303571428571428</v>
      </c>
      <c r="I353">
        <v>-255.6875</v>
      </c>
      <c r="J353">
        <f t="shared" si="22"/>
        <v>61.350390507867282</v>
      </c>
      <c r="K353">
        <f t="shared" si="23"/>
        <v>20.834996517411909</v>
      </c>
    </row>
    <row r="354" spans="1:11" hidden="1" x14ac:dyDescent="0.25">
      <c r="A354">
        <v>353</v>
      </c>
      <c r="B354" s="1">
        <v>198</v>
      </c>
      <c r="C354" s="1">
        <v>106</v>
      </c>
      <c r="D354">
        <f t="shared" si="20"/>
        <v>38.659808254090095</v>
      </c>
      <c r="E354">
        <f t="array" ref="E354:F354">LINEST(C354:C363,B354:B363,TRUE,FALSE)</f>
        <v>0.81818181818181834</v>
      </c>
      <c r="F354">
        <v>-55.981818181818213</v>
      </c>
      <c r="G354">
        <f t="shared" si="21"/>
        <v>39.289406862500364</v>
      </c>
      <c r="H354">
        <f t="array" ref="H354:I354">LINEST(C345:C354,B345:B354,TRUE,FALSE)</f>
        <v>1.6435986159169547</v>
      </c>
      <c r="I354">
        <v>-219.16608996539787</v>
      </c>
      <c r="J354">
        <f t="shared" si="22"/>
        <v>58.682788485227597</v>
      </c>
      <c r="K354">
        <f t="shared" si="23"/>
        <v>19.393381622727233</v>
      </c>
    </row>
    <row r="355" spans="1:11" hidden="1" x14ac:dyDescent="0.25">
      <c r="A355">
        <v>354</v>
      </c>
      <c r="B355" s="1">
        <v>199</v>
      </c>
      <c r="C355" s="1">
        <v>107</v>
      </c>
      <c r="D355">
        <f t="shared" si="20"/>
        <v>38.659808254090095</v>
      </c>
      <c r="E355">
        <f t="array" ref="E355:F355">LINEST(C355:C364,B355:B364,TRUE,FALSE)</f>
        <v>0.80606060606060614</v>
      </c>
      <c r="F355">
        <v>-53.53333333333336</v>
      </c>
      <c r="G355">
        <f t="shared" si="21"/>
        <v>38.870919235031977</v>
      </c>
      <c r="H355">
        <f t="array" ref="H355:I355">LINEST(C346:C355,B346:B355,TRUE,FALSE)</f>
        <v>1.4819944598337951</v>
      </c>
      <c r="I355">
        <v>-187.5263157894737</v>
      </c>
      <c r="J355">
        <f t="shared" si="22"/>
        <v>55.989847650238552</v>
      </c>
      <c r="K355">
        <f t="shared" si="23"/>
        <v>17.118928415206575</v>
      </c>
    </row>
    <row r="356" spans="1:11" hidden="1" x14ac:dyDescent="0.25">
      <c r="A356">
        <v>355</v>
      </c>
      <c r="B356" s="1">
        <v>200</v>
      </c>
      <c r="C356" s="1">
        <v>108</v>
      </c>
      <c r="D356">
        <f t="shared" si="20"/>
        <v>38.659808254090095</v>
      </c>
      <c r="E356">
        <f t="array" ref="E356:F356">LINEST(C356:C365,B356:B365,TRUE,FALSE)</f>
        <v>0.81818181818181823</v>
      </c>
      <c r="F356">
        <v>-56.018181818181844</v>
      </c>
      <c r="G356">
        <f t="shared" si="21"/>
        <v>39.289406862500357</v>
      </c>
      <c r="H356">
        <f t="array" ref="H356:I356">LINEST(C347:C356,B347:B356,TRUE,FALSE)</f>
        <v>1.3679245283018864</v>
      </c>
      <c r="I356">
        <v>-165.16037735849051</v>
      </c>
      <c r="J356">
        <f t="shared" si="22"/>
        <v>53.831908650969297</v>
      </c>
      <c r="K356">
        <f t="shared" si="23"/>
        <v>14.54250178846894</v>
      </c>
    </row>
    <row r="357" spans="1:11" hidden="1" x14ac:dyDescent="0.25">
      <c r="A357">
        <v>356</v>
      </c>
      <c r="B357" s="1">
        <v>201</v>
      </c>
      <c r="C357" s="1">
        <v>108</v>
      </c>
      <c r="D357">
        <f t="shared" si="20"/>
        <v>38.659808254090095</v>
      </c>
      <c r="E357">
        <f t="array" ref="E357:F357">LINEST(C357:C366,B357:B366,TRUE,FALSE)</f>
        <v>0.8545454545454545</v>
      </c>
      <c r="F357">
        <v>-63.509090909090901</v>
      </c>
      <c r="G357">
        <f t="shared" si="21"/>
        <v>40.515393990455372</v>
      </c>
      <c r="H357">
        <f t="array" ref="H357:I357">LINEST(C348:C357,B348:B357,TRUE,FALSE)</f>
        <v>1.1644612476370511</v>
      </c>
      <c r="I357">
        <v>-125.11531190926274</v>
      </c>
      <c r="J357">
        <f t="shared" si="22"/>
        <v>49.345129301068646</v>
      </c>
      <c r="K357">
        <f t="shared" si="23"/>
        <v>8.8297353106132732</v>
      </c>
    </row>
    <row r="358" spans="1:11" hidden="1" x14ac:dyDescent="0.25">
      <c r="A358">
        <v>357</v>
      </c>
      <c r="B358" s="1">
        <v>202</v>
      </c>
      <c r="C358" s="1">
        <v>109</v>
      </c>
      <c r="D358">
        <f t="shared" si="20"/>
        <v>38.659808254090095</v>
      </c>
      <c r="E358">
        <f t="array" ref="E358:F358">LINEST(C358:C367,B358:B367,TRUE,FALSE)</f>
        <v>0.79393939393939406</v>
      </c>
      <c r="F358">
        <v>-51.048484848484861</v>
      </c>
      <c r="G358">
        <f t="shared" si="21"/>
        <v>38.447445329170726</v>
      </c>
      <c r="H358">
        <f t="array" ref="H358:I358">LINEST(C349:C358,B349:B358,TRUE,FALSE)</f>
        <v>1.0394088669950738</v>
      </c>
      <c r="I358">
        <v>-100.39901477832511</v>
      </c>
      <c r="J358">
        <f t="shared" si="22"/>
        <v>46.107027045680773</v>
      </c>
      <c r="K358">
        <f t="shared" si="23"/>
        <v>7.659581716510047</v>
      </c>
    </row>
    <row r="359" spans="1:11" hidden="1" x14ac:dyDescent="0.25">
      <c r="A359">
        <v>358</v>
      </c>
      <c r="B359" s="1">
        <v>203</v>
      </c>
      <c r="C359" s="1">
        <v>110</v>
      </c>
      <c r="D359">
        <f t="shared" si="20"/>
        <v>34.992020198558656</v>
      </c>
      <c r="E359">
        <f t="array" ref="E359:F359">LINEST(C359:C368,B359:B368,TRUE,FALSE)</f>
        <v>0.75757575757575768</v>
      </c>
      <c r="F359">
        <v>-43.496969696969714</v>
      </c>
      <c r="G359">
        <f t="shared" si="21"/>
        <v>37.146686698021789</v>
      </c>
      <c r="H359">
        <f t="array" ref="H359:I359">LINEST(C350:C359,B350:B359,TRUE,FALSE)</f>
        <v>0.98113207547169778</v>
      </c>
      <c r="I359">
        <v>-88.849056603773519</v>
      </c>
      <c r="J359">
        <f t="shared" si="22"/>
        <v>44.454342406584274</v>
      </c>
      <c r="K359">
        <f t="shared" si="23"/>
        <v>7.3076557085624856</v>
      </c>
    </row>
    <row r="360" spans="1:11" hidden="1" x14ac:dyDescent="0.25">
      <c r="A360">
        <v>359</v>
      </c>
      <c r="B360" s="1">
        <v>204</v>
      </c>
      <c r="C360" s="1">
        <v>111</v>
      </c>
      <c r="D360">
        <f t="shared" si="20"/>
        <v>34.992020198558656</v>
      </c>
      <c r="E360">
        <f t="array" ref="E360:F360">LINEST(C360:C369,B360:B369,TRUE,FALSE)</f>
        <v>0.69090909090909092</v>
      </c>
      <c r="F360">
        <v>-29.654545454545456</v>
      </c>
      <c r="G360">
        <f t="shared" si="21"/>
        <v>34.640947511916288</v>
      </c>
      <c r="H360">
        <f t="array" ref="H360:I360">LINEST(C351:C360,B351:B360,TRUE,FALSE)</f>
        <v>0.92951541850220254</v>
      </c>
      <c r="I360">
        <v>-78.524229074889831</v>
      </c>
      <c r="J360">
        <f t="shared" si="22"/>
        <v>42.90793372051985</v>
      </c>
      <c r="K360">
        <f t="shared" si="23"/>
        <v>8.2669862086035621</v>
      </c>
    </row>
    <row r="361" spans="1:11" hidden="1" x14ac:dyDescent="0.25">
      <c r="A361">
        <v>360</v>
      </c>
      <c r="B361" s="1">
        <v>205</v>
      </c>
      <c r="C361" s="1">
        <v>112</v>
      </c>
      <c r="D361">
        <f t="shared" si="20"/>
        <v>30.963756532073521</v>
      </c>
      <c r="E361">
        <f t="array" ref="E361:F361">LINEST(C361:C370,B361:B370,TRUE,FALSE)</f>
        <v>0.66060606060606075</v>
      </c>
      <c r="F361">
        <v>-23.29696969696974</v>
      </c>
      <c r="G361">
        <f t="shared" si="21"/>
        <v>33.448992737474725</v>
      </c>
      <c r="H361">
        <f t="array" ref="H361:I361">LINEST(C352:C361,B352:B361,TRUE,FALSE)</f>
        <v>0.88709677419354827</v>
      </c>
      <c r="I361">
        <v>-69.951612903225765</v>
      </c>
      <c r="J361">
        <f t="shared" si="22"/>
        <v>41.57612875506932</v>
      </c>
      <c r="K361">
        <f t="shared" si="23"/>
        <v>8.1271360175945944</v>
      </c>
    </row>
    <row r="362" spans="1:11" hidden="1" x14ac:dyDescent="0.25">
      <c r="A362">
        <v>361</v>
      </c>
      <c r="B362" s="1">
        <v>206</v>
      </c>
      <c r="C362" s="1">
        <v>113</v>
      </c>
      <c r="D362">
        <f t="shared" si="20"/>
        <v>30.963756532073521</v>
      </c>
      <c r="E362">
        <f t="array" ref="E362:F362">LINEST(C362:C371,B362:B371,TRUE,FALSE)</f>
        <v>0.61212121212121229</v>
      </c>
      <c r="F362">
        <v>-13.15151515151517</v>
      </c>
      <c r="G362">
        <f t="shared" si="21"/>
        <v>31.471684533627311</v>
      </c>
      <c r="H362">
        <f t="array" ref="H362:I362">LINEST(C353:C362,B353:B362,TRUE,FALSE)</f>
        <v>0.85454545454545461</v>
      </c>
      <c r="I362">
        <v>-63.290909090909111</v>
      </c>
      <c r="J362">
        <f t="shared" si="22"/>
        <v>40.515393990455372</v>
      </c>
      <c r="K362">
        <f t="shared" si="23"/>
        <v>9.0437094568280614</v>
      </c>
    </row>
    <row r="363" spans="1:11" hidden="1" x14ac:dyDescent="0.25">
      <c r="A363">
        <v>362</v>
      </c>
      <c r="B363" s="1">
        <v>207</v>
      </c>
      <c r="C363" s="1">
        <v>113</v>
      </c>
      <c r="D363">
        <f t="shared" si="20"/>
        <v>30.963756532073521</v>
      </c>
      <c r="E363">
        <f t="array" ref="E363:F363">LINEST(C363:C372,B363:B372,TRUE,FALSE)</f>
        <v>0.61212121212121218</v>
      </c>
      <c r="F363">
        <v>-13.163636363636371</v>
      </c>
      <c r="G363">
        <f t="shared" si="21"/>
        <v>31.471684533627307</v>
      </c>
      <c r="H363">
        <f t="array" ref="H363:I363">LINEST(C354:C363,B354:B363,TRUE,FALSE)</f>
        <v>0.81818181818181834</v>
      </c>
      <c r="I363">
        <v>-55.981818181818213</v>
      </c>
      <c r="J363">
        <f t="shared" si="22"/>
        <v>39.289406862500364</v>
      </c>
      <c r="K363">
        <f t="shared" si="23"/>
        <v>7.8177223288730566</v>
      </c>
    </row>
    <row r="364" spans="1:11" hidden="1" x14ac:dyDescent="0.25">
      <c r="A364">
        <v>363</v>
      </c>
      <c r="B364" s="1">
        <v>208</v>
      </c>
      <c r="C364" s="1">
        <v>114</v>
      </c>
      <c r="D364">
        <f t="shared" si="20"/>
        <v>30.963756532073521</v>
      </c>
      <c r="E364">
        <f t="array" ref="E364:F364">LINEST(C364:C373,B364:B373,TRUE,FALSE)</f>
        <v>0.53939393939393954</v>
      </c>
      <c r="F364">
        <v>2.2787878787878526</v>
      </c>
      <c r="G364">
        <f t="shared" si="21"/>
        <v>28.342154443421343</v>
      </c>
      <c r="H364">
        <f t="array" ref="H364:I364">LINEST(C355:C364,B355:B364,TRUE,FALSE)</f>
        <v>0.80606060606060614</v>
      </c>
      <c r="I364">
        <v>-53.53333333333336</v>
      </c>
      <c r="J364">
        <f t="shared" si="22"/>
        <v>38.870919235031977</v>
      </c>
      <c r="K364">
        <f t="shared" si="23"/>
        <v>10.528764791610634</v>
      </c>
    </row>
    <row r="365" spans="1:11" hidden="1" x14ac:dyDescent="0.25">
      <c r="A365">
        <v>364</v>
      </c>
      <c r="B365" s="1">
        <v>209</v>
      </c>
      <c r="C365" s="1">
        <v>115</v>
      </c>
      <c r="D365">
        <f t="shared" si="20"/>
        <v>26.56505117707799</v>
      </c>
      <c r="E365">
        <f t="array" ref="E365:F365">LINEST(C365:C374,B365:B374,TRUE,FALSE)</f>
        <v>0.51515151515151536</v>
      </c>
      <c r="F365">
        <v>7.5151515151514729</v>
      </c>
      <c r="G365">
        <f t="shared" si="21"/>
        <v>27.255328374943076</v>
      </c>
      <c r="H365">
        <f t="array" ref="H365:I365">LINEST(C356:C365,B356:B365,TRUE,FALSE)</f>
        <v>0.81818181818181823</v>
      </c>
      <c r="I365">
        <v>-56.018181818181844</v>
      </c>
      <c r="J365">
        <f t="shared" si="22"/>
        <v>39.289406862500357</v>
      </c>
      <c r="K365">
        <f t="shared" si="23"/>
        <v>12.034078487557281</v>
      </c>
    </row>
    <row r="366" spans="1:11" hidden="1" x14ac:dyDescent="0.25">
      <c r="A366">
        <v>365</v>
      </c>
      <c r="B366" s="1">
        <v>210</v>
      </c>
      <c r="C366" s="1">
        <v>116</v>
      </c>
      <c r="D366">
        <f t="shared" si="20"/>
        <v>21.801409486351812</v>
      </c>
      <c r="E366">
        <f t="array" ref="E366:F366">LINEST(C366:C375,B366:B375,TRUE,FALSE)</f>
        <v>0.48484848484848497</v>
      </c>
      <c r="F366">
        <v>13.999999999999972</v>
      </c>
      <c r="G366">
        <f t="shared" si="21"/>
        <v>25.866356794094528</v>
      </c>
      <c r="H366">
        <f t="array" ref="H366:I366">LINEST(C357:C366,B357:B366,TRUE,FALSE)</f>
        <v>0.8545454545454545</v>
      </c>
      <c r="I366">
        <v>-63.509090909090901</v>
      </c>
      <c r="J366">
        <f t="shared" si="22"/>
        <v>40.515393990455372</v>
      </c>
      <c r="K366">
        <f t="shared" si="23"/>
        <v>14.649037196360844</v>
      </c>
    </row>
    <row r="367" spans="1:11" hidden="1" x14ac:dyDescent="0.25">
      <c r="A367">
        <v>366</v>
      </c>
      <c r="B367" s="1">
        <v>211</v>
      </c>
      <c r="C367" s="1">
        <v>116</v>
      </c>
      <c r="D367">
        <f t="shared" si="20"/>
        <v>26.56505117707799</v>
      </c>
      <c r="E367">
        <f t="array" ref="E367:F367">LINEST(C367:C376,B367:B376,TRUE,FALSE)</f>
        <v>0.46060606060606069</v>
      </c>
      <c r="F367">
        <v>19.139393939393926</v>
      </c>
      <c r="G367">
        <f t="shared" si="21"/>
        <v>24.731083845863196</v>
      </c>
      <c r="H367">
        <f t="array" ref="H367:I367">LINEST(C358:C367,B358:B367,TRUE,FALSE)</f>
        <v>0.79393939393939406</v>
      </c>
      <c r="I367">
        <v>-51.048484848484861</v>
      </c>
      <c r="J367">
        <f t="shared" si="22"/>
        <v>38.447445329170726</v>
      </c>
      <c r="K367">
        <f t="shared" si="23"/>
        <v>13.71636148330753</v>
      </c>
    </row>
    <row r="368" spans="1:11" hidden="1" x14ac:dyDescent="0.25">
      <c r="A368">
        <v>367</v>
      </c>
      <c r="B368" s="1">
        <v>212</v>
      </c>
      <c r="C368" s="1">
        <v>117</v>
      </c>
      <c r="D368">
        <f t="shared" si="20"/>
        <v>21.801409486351812</v>
      </c>
      <c r="E368">
        <f t="array" ref="E368:F368">LINEST(C368:C377,B368:B377,TRUE,FALSE)</f>
        <v>0.44242424242424244</v>
      </c>
      <c r="F368">
        <v>23.11515151515151</v>
      </c>
      <c r="G368">
        <f t="shared" si="21"/>
        <v>23.865760119632782</v>
      </c>
      <c r="H368">
        <f t="array" ref="H368:I368">LINEST(C359:C368,B359:B368,TRUE,FALSE)</f>
        <v>0.75757575757575768</v>
      </c>
      <c r="I368">
        <v>-43.496969696969714</v>
      </c>
      <c r="J368">
        <f t="shared" si="22"/>
        <v>37.146686698021789</v>
      </c>
      <c r="K368">
        <f t="shared" si="23"/>
        <v>13.280926578389007</v>
      </c>
    </row>
    <row r="369" spans="1:11" hidden="1" x14ac:dyDescent="0.25">
      <c r="A369">
        <v>368</v>
      </c>
      <c r="B369" s="1">
        <v>213</v>
      </c>
      <c r="C369" s="1">
        <v>117</v>
      </c>
      <c r="D369">
        <f t="shared" si="20"/>
        <v>21.801409486351812</v>
      </c>
      <c r="E369">
        <f t="array" ref="E369:F369">LINEST(C369:C378,B369:B378,TRUE,FALSE)</f>
        <v>0.43030303030303035</v>
      </c>
      <c r="F369">
        <v>25.709090909090889</v>
      </c>
      <c r="G369">
        <f t="shared" si="21"/>
        <v>23.282356213489731</v>
      </c>
      <c r="H369">
        <f t="array" ref="H369:I369">LINEST(C360:C369,B360:B369,TRUE,FALSE)</f>
        <v>0.69090909090909092</v>
      </c>
      <c r="I369">
        <v>-29.654545454545456</v>
      </c>
      <c r="J369">
        <f t="shared" si="22"/>
        <v>34.640947511916288</v>
      </c>
      <c r="K369">
        <f t="shared" si="23"/>
        <v>11.358591298426557</v>
      </c>
    </row>
    <row r="370" spans="1:11" hidden="1" x14ac:dyDescent="0.25">
      <c r="A370">
        <v>369</v>
      </c>
      <c r="B370" s="1">
        <v>214</v>
      </c>
      <c r="C370" s="1">
        <v>118</v>
      </c>
      <c r="D370">
        <f t="shared" si="20"/>
        <v>21.801409486351812</v>
      </c>
      <c r="E370">
        <f t="array" ref="E370:F370">LINEST(C370:C379,B370:B379,TRUE,FALSE)</f>
        <v>0.3696969696969698</v>
      </c>
      <c r="F370">
        <v>38.921212121212108</v>
      </c>
      <c r="G370">
        <f t="shared" si="21"/>
        <v>20.289200537769801</v>
      </c>
      <c r="H370">
        <f t="array" ref="H370:I370">LINEST(C361:C370,B361:B370,TRUE,FALSE)</f>
        <v>0.66060606060606075</v>
      </c>
      <c r="I370">
        <v>-23.29696969696974</v>
      </c>
      <c r="J370">
        <f t="shared" si="22"/>
        <v>33.448992737474725</v>
      </c>
      <c r="K370">
        <f t="shared" si="23"/>
        <v>13.159792199704924</v>
      </c>
    </row>
    <row r="371" spans="1:11" hidden="1" x14ac:dyDescent="0.25">
      <c r="A371">
        <v>370</v>
      </c>
      <c r="B371" s="1">
        <v>215</v>
      </c>
      <c r="C371" s="1">
        <v>118</v>
      </c>
      <c r="D371">
        <f t="shared" si="20"/>
        <v>21.801409486351812</v>
      </c>
      <c r="E371">
        <f t="array" ref="E371:F371">LINEST(C371:C380,B371:B380,TRUE,FALSE)</f>
        <v>0.38181818181818183</v>
      </c>
      <c r="F371">
        <v>36.290909090909082</v>
      </c>
      <c r="G371">
        <f t="shared" si="21"/>
        <v>20.897765498838858</v>
      </c>
      <c r="H371">
        <f t="array" ref="H371:I371">LINEST(C362:C371,B362:B371,TRUE,FALSE)</f>
        <v>0.61212121212121229</v>
      </c>
      <c r="I371">
        <v>-13.15151515151517</v>
      </c>
      <c r="J371">
        <f t="shared" si="22"/>
        <v>31.471684533627311</v>
      </c>
      <c r="K371">
        <f t="shared" si="23"/>
        <v>10.573919034788453</v>
      </c>
    </row>
    <row r="372" spans="1:11" hidden="1" x14ac:dyDescent="0.25">
      <c r="A372">
        <v>371</v>
      </c>
      <c r="B372" s="1">
        <v>216</v>
      </c>
      <c r="C372" s="1">
        <v>119</v>
      </c>
      <c r="D372">
        <f t="shared" si="20"/>
        <v>16.699244233993621</v>
      </c>
      <c r="E372">
        <f t="array" ref="E372:F372">LINEST(C372:C381,B372:B381,TRUE,FALSE)</f>
        <v>0.34545454545454551</v>
      </c>
      <c r="F372">
        <v>44.327272727272714</v>
      </c>
      <c r="G372">
        <f t="shared" si="21"/>
        <v>19.057704510128332</v>
      </c>
      <c r="H372">
        <f t="array" ref="H372:I372">LINEST(C363:C372,B363:B372,TRUE,FALSE)</f>
        <v>0.61212121212121218</v>
      </c>
      <c r="I372">
        <v>-13.163636363636371</v>
      </c>
      <c r="J372">
        <f t="shared" si="22"/>
        <v>31.471684533627307</v>
      </c>
      <c r="K372">
        <f t="shared" si="23"/>
        <v>12.413980023498976</v>
      </c>
    </row>
    <row r="373" spans="1:11" hidden="1" x14ac:dyDescent="0.25">
      <c r="A373">
        <v>372</v>
      </c>
      <c r="B373" s="1">
        <v>217</v>
      </c>
      <c r="C373" s="1">
        <v>119</v>
      </c>
      <c r="D373">
        <f t="shared" si="20"/>
        <v>16.699244233993621</v>
      </c>
      <c r="E373">
        <f t="array" ref="E373:F373">LINEST(C373:C382,B373:B382,TRUE,FALSE)</f>
        <v>0.32727272727272738</v>
      </c>
      <c r="F373">
        <v>48.309090909090884</v>
      </c>
      <c r="G373">
        <f t="shared" si="21"/>
        <v>18.121860247901363</v>
      </c>
      <c r="H373">
        <f t="array" ref="H373:I373">LINEST(C364:C373,B364:B373,TRUE,FALSE)</f>
        <v>0.53939393939393954</v>
      </c>
      <c r="I373">
        <v>2.2787878787878526</v>
      </c>
      <c r="J373">
        <f t="shared" si="22"/>
        <v>28.342154443421343</v>
      </c>
      <c r="K373">
        <f t="shared" si="23"/>
        <v>10.22029419551998</v>
      </c>
    </row>
    <row r="374" spans="1:11" hidden="1" x14ac:dyDescent="0.25">
      <c r="A374">
        <v>373</v>
      </c>
      <c r="B374" s="1">
        <v>218</v>
      </c>
      <c r="C374" s="1">
        <v>120</v>
      </c>
      <c r="D374">
        <f t="shared" si="20"/>
        <v>11.309932474020213</v>
      </c>
      <c r="E374">
        <f t="array" ref="E374:F374">LINEST(C374:C383,B374:B383,TRUE,FALSE)</f>
        <v>0.27272727272727276</v>
      </c>
      <c r="F374">
        <v>60.418181818181807</v>
      </c>
      <c r="G374">
        <f t="shared" si="21"/>
        <v>15.255118703057777</v>
      </c>
      <c r="H374">
        <f t="array" ref="H374:I374">LINEST(C365:C374,B365:B374,TRUE,FALSE)</f>
        <v>0.51515151515151536</v>
      </c>
      <c r="I374">
        <v>7.5151515151514729</v>
      </c>
      <c r="J374">
        <f t="shared" si="22"/>
        <v>27.255328374943076</v>
      </c>
      <c r="K374">
        <f t="shared" si="23"/>
        <v>12.000209671885299</v>
      </c>
    </row>
    <row r="375" spans="1:11" hidden="1" x14ac:dyDescent="0.25">
      <c r="A375">
        <v>374</v>
      </c>
      <c r="B375" s="1">
        <v>219</v>
      </c>
      <c r="C375" s="1">
        <v>120</v>
      </c>
      <c r="D375">
        <f t="shared" si="20"/>
        <v>11.309932474020213</v>
      </c>
      <c r="E375">
        <f t="array" ref="E375:F375">LINEST(C375:C384,B375:B384,TRUE,FALSE)</f>
        <v>0.24848484848484853</v>
      </c>
      <c r="F375">
        <v>65.763636363636351</v>
      </c>
      <c r="G375">
        <f t="shared" si="21"/>
        <v>13.95450917313685</v>
      </c>
      <c r="H375">
        <f t="array" ref="H375:I375">LINEST(C366:C375,B366:B375,TRUE,FALSE)</f>
        <v>0.48484848484848497</v>
      </c>
      <c r="I375">
        <v>13.999999999999972</v>
      </c>
      <c r="J375">
        <f t="shared" si="22"/>
        <v>25.866356794094528</v>
      </c>
      <c r="K375">
        <f t="shared" si="23"/>
        <v>11.911847620957678</v>
      </c>
    </row>
    <row r="376" spans="1:11" hidden="1" x14ac:dyDescent="0.25">
      <c r="A376">
        <v>375</v>
      </c>
      <c r="B376" s="1">
        <v>220</v>
      </c>
      <c r="C376" s="1">
        <v>120</v>
      </c>
      <c r="D376">
        <f t="shared" si="20"/>
        <v>11.309932474020213</v>
      </c>
      <c r="E376">
        <f t="array" ref="E376:F376">LINEST(C376:C385,B376:B385,TRUE,FALSE)</f>
        <v>0.2</v>
      </c>
      <c r="F376">
        <v>76.599999999999994</v>
      </c>
      <c r="G376">
        <f t="shared" si="21"/>
        <v>11.309932474020213</v>
      </c>
      <c r="H376">
        <f t="array" ref="H376:I376">LINEST(C367:C376,B367:B376,TRUE,FALSE)</f>
        <v>0.46060606060606069</v>
      </c>
      <c r="I376">
        <v>19.139393939393926</v>
      </c>
      <c r="J376">
        <f t="shared" si="22"/>
        <v>24.731083845863196</v>
      </c>
      <c r="K376">
        <f t="shared" si="23"/>
        <v>13.421151371842983</v>
      </c>
    </row>
    <row r="377" spans="1:11" hidden="1" x14ac:dyDescent="0.25">
      <c r="A377">
        <v>376</v>
      </c>
      <c r="B377" s="1">
        <v>221</v>
      </c>
      <c r="C377" s="1">
        <v>121</v>
      </c>
      <c r="D377">
        <f t="shared" si="20"/>
        <v>5.710593137499643</v>
      </c>
      <c r="E377">
        <f t="array" ref="E377:F377">LINEST(C377:C386,B377:B386,TRUE,FALSE)</f>
        <v>0.12727272727272729</v>
      </c>
      <c r="F377">
        <v>93</v>
      </c>
      <c r="G377">
        <f t="shared" si="21"/>
        <v>7.2531946127253351</v>
      </c>
      <c r="H377">
        <f t="array" ref="H377:I377">LINEST(C368:C377,B368:B377,TRUE,FALSE)</f>
        <v>0.44242424242424244</v>
      </c>
      <c r="I377">
        <v>23.11515151515151</v>
      </c>
      <c r="J377">
        <f t="shared" si="22"/>
        <v>23.865760119632782</v>
      </c>
      <c r="K377">
        <f t="shared" si="23"/>
        <v>16.612565506907448</v>
      </c>
    </row>
    <row r="378" spans="1:11" hidden="1" x14ac:dyDescent="0.25">
      <c r="A378">
        <v>377</v>
      </c>
      <c r="B378" s="1">
        <v>222</v>
      </c>
      <c r="C378" s="1">
        <v>121</v>
      </c>
      <c r="D378">
        <f t="shared" si="20"/>
        <v>5.710593137499643</v>
      </c>
      <c r="E378">
        <f t="array" ref="E378:F378">LINEST(C378:C387,B378:B387,TRUE,FALSE)</f>
        <v>9.6969696969696983E-2</v>
      </c>
      <c r="F378">
        <v>99.836363636363629</v>
      </c>
      <c r="G378">
        <f t="shared" si="21"/>
        <v>5.538637532790518</v>
      </c>
      <c r="H378">
        <f t="array" ref="H378:I378">LINEST(C369:C378,B369:B378,TRUE,FALSE)</f>
        <v>0.43030303030303035</v>
      </c>
      <c r="I378">
        <v>25.709090909090889</v>
      </c>
      <c r="J378">
        <f t="shared" si="22"/>
        <v>23.282356213489731</v>
      </c>
      <c r="K378">
        <f t="shared" si="23"/>
        <v>17.743718680699214</v>
      </c>
    </row>
    <row r="379" spans="1:11" hidden="1" x14ac:dyDescent="0.25">
      <c r="A379">
        <v>378</v>
      </c>
      <c r="B379" s="1">
        <v>223</v>
      </c>
      <c r="C379" s="1">
        <v>121</v>
      </c>
      <c r="D379">
        <f t="shared" si="20"/>
        <v>5.710593137499643</v>
      </c>
      <c r="E379">
        <f t="array" ref="E379:F379">LINEST(C379:C388,B379:B388,TRUE,FALSE)</f>
        <v>5.4545454545454529E-2</v>
      </c>
      <c r="F379">
        <v>109.4909090909091</v>
      </c>
      <c r="G379">
        <f t="shared" si="21"/>
        <v>3.1221304621157073</v>
      </c>
      <c r="H379">
        <f t="array" ref="H379:I379">LINEST(C370:C379,B370:B379,TRUE,FALSE)</f>
        <v>0.3696969696969698</v>
      </c>
      <c r="I379">
        <v>38.921212121212108</v>
      </c>
      <c r="J379">
        <f t="shared" si="22"/>
        <v>20.289200537769801</v>
      </c>
      <c r="K379">
        <f t="shared" si="23"/>
        <v>17.167070075654095</v>
      </c>
    </row>
    <row r="380" spans="1:11" hidden="1" x14ac:dyDescent="0.25">
      <c r="A380">
        <v>379</v>
      </c>
      <c r="B380" s="1">
        <v>224</v>
      </c>
      <c r="C380" s="1">
        <v>122</v>
      </c>
      <c r="D380">
        <f t="shared" si="20"/>
        <v>0</v>
      </c>
      <c r="E380">
        <f t="array" ref="E380:F380">LINEST(C380:C389,B380:B389,TRUE,FALSE)</f>
        <v>0</v>
      </c>
      <c r="F380">
        <v>122</v>
      </c>
      <c r="G380">
        <f t="shared" si="21"/>
        <v>90</v>
      </c>
      <c r="H380">
        <f t="array" ref="H380:I380">LINEST(C371:C380,B371:B380,TRUE,FALSE)</f>
        <v>0.38181818181818183</v>
      </c>
      <c r="I380">
        <v>36.290909090909082</v>
      </c>
      <c r="J380">
        <f t="shared" si="22"/>
        <v>20.897765498838858</v>
      </c>
      <c r="K380">
        <f t="shared" si="23"/>
        <v>69.102234501161149</v>
      </c>
    </row>
    <row r="381" spans="1:11" hidden="1" x14ac:dyDescent="0.25">
      <c r="A381">
        <v>380</v>
      </c>
      <c r="B381" s="1">
        <v>225</v>
      </c>
      <c r="C381" s="1">
        <v>122</v>
      </c>
      <c r="D381">
        <f t="shared" si="20"/>
        <v>0</v>
      </c>
      <c r="E381">
        <f t="array" ref="E381:F381">LINEST(C381:C390,B381:B390,TRUE,FALSE)</f>
        <v>0</v>
      </c>
      <c r="F381">
        <v>122</v>
      </c>
      <c r="G381">
        <f t="shared" si="21"/>
        <v>90</v>
      </c>
      <c r="H381">
        <f t="array" ref="H381:I381">LINEST(C372:C381,B372:B381,TRUE,FALSE)</f>
        <v>0.34545454545454551</v>
      </c>
      <c r="I381">
        <v>44.327272727272714</v>
      </c>
      <c r="J381">
        <f t="shared" si="22"/>
        <v>19.057704510128332</v>
      </c>
      <c r="K381">
        <f t="shared" si="23"/>
        <v>70.942295489871668</v>
      </c>
    </row>
    <row r="382" spans="1:11" hidden="1" x14ac:dyDescent="0.25">
      <c r="A382">
        <v>381</v>
      </c>
      <c r="B382" s="1">
        <v>226</v>
      </c>
      <c r="C382" s="1">
        <v>122</v>
      </c>
      <c r="D382">
        <f t="shared" si="20"/>
        <v>0</v>
      </c>
      <c r="E382">
        <f t="array" ref="E382:F382">LINEST(C382:C391,B382:B391,TRUE,FALSE)</f>
        <v>0</v>
      </c>
      <c r="F382">
        <v>122</v>
      </c>
      <c r="G382">
        <f t="shared" si="21"/>
        <v>90</v>
      </c>
      <c r="H382">
        <f t="array" ref="H382:I382">LINEST(C373:C382,B373:B382,TRUE,FALSE)</f>
        <v>0.32727272727272738</v>
      </c>
      <c r="I382">
        <v>48.309090909090884</v>
      </c>
      <c r="J382">
        <f t="shared" si="22"/>
        <v>18.121860247901363</v>
      </c>
      <c r="K382">
        <f t="shared" si="23"/>
        <v>71.878139752098633</v>
      </c>
    </row>
    <row r="383" spans="1:11" hidden="1" x14ac:dyDescent="0.25">
      <c r="A383">
        <v>382</v>
      </c>
      <c r="B383" s="1">
        <v>227</v>
      </c>
      <c r="C383" s="1">
        <v>122</v>
      </c>
      <c r="D383">
        <f t="shared" si="20"/>
        <v>0</v>
      </c>
      <c r="E383">
        <f t="array" ref="E383:F383">LINEST(C383:C392,B383:B392,TRUE,FALSE)</f>
        <v>0</v>
      </c>
      <c r="F383">
        <v>122</v>
      </c>
      <c r="G383">
        <f t="shared" si="21"/>
        <v>90</v>
      </c>
      <c r="H383">
        <f t="array" ref="H383:I383">LINEST(C374:C383,B374:B383,TRUE,FALSE)</f>
        <v>0.27272727272727276</v>
      </c>
      <c r="I383">
        <v>60.418181818181807</v>
      </c>
      <c r="J383">
        <f t="shared" si="22"/>
        <v>15.255118703057777</v>
      </c>
      <c r="K383">
        <f t="shared" si="23"/>
        <v>74.744881296942225</v>
      </c>
    </row>
    <row r="384" spans="1:11" hidden="1" x14ac:dyDescent="0.25">
      <c r="A384">
        <v>383</v>
      </c>
      <c r="B384" s="1">
        <v>228</v>
      </c>
      <c r="C384" s="1">
        <v>122</v>
      </c>
      <c r="D384">
        <f t="shared" si="20"/>
        <v>0</v>
      </c>
      <c r="E384">
        <f t="array" ref="E384:F384">LINEST(C384:C393,B384:B393,TRUE,FALSE)</f>
        <v>0</v>
      </c>
      <c r="F384">
        <v>122</v>
      </c>
      <c r="G384">
        <f t="shared" si="21"/>
        <v>90</v>
      </c>
      <c r="H384">
        <f t="array" ref="H384:I384">LINEST(C375:C384,B375:B384,TRUE,FALSE)</f>
        <v>0.24848484848484853</v>
      </c>
      <c r="I384">
        <v>65.763636363636351</v>
      </c>
      <c r="J384">
        <f t="shared" si="22"/>
        <v>13.95450917313685</v>
      </c>
      <c r="K384">
        <f t="shared" si="23"/>
        <v>76.045490826863144</v>
      </c>
    </row>
    <row r="385" spans="1:11" hidden="1" x14ac:dyDescent="0.25">
      <c r="A385">
        <v>384</v>
      </c>
      <c r="B385" s="1">
        <v>229</v>
      </c>
      <c r="C385" s="1">
        <v>122</v>
      </c>
      <c r="D385">
        <f t="shared" si="20"/>
        <v>0</v>
      </c>
      <c r="E385">
        <f t="array" ref="E385:F385">LINEST(C385:C394,B385:B394,TRUE,FALSE)</f>
        <v>0</v>
      </c>
      <c r="F385">
        <v>122</v>
      </c>
      <c r="G385">
        <f t="shared" si="21"/>
        <v>90</v>
      </c>
      <c r="H385">
        <f t="array" ref="H385:I385">LINEST(C376:C385,B376:B385,TRUE,FALSE)</f>
        <v>0.2</v>
      </c>
      <c r="I385">
        <v>76.599999999999994</v>
      </c>
      <c r="J385">
        <f t="shared" si="22"/>
        <v>11.309932474020213</v>
      </c>
      <c r="K385">
        <f t="shared" si="23"/>
        <v>78.690067525979785</v>
      </c>
    </row>
    <row r="386" spans="1:11" hidden="1" x14ac:dyDescent="0.25">
      <c r="A386">
        <v>385</v>
      </c>
      <c r="B386" s="1">
        <v>230</v>
      </c>
      <c r="C386" s="1">
        <v>122</v>
      </c>
      <c r="D386">
        <f t="shared" ref="D386:D449" si="24">ABS(ATAN((C396-C386)/(B396-B386))*180/PI())</f>
        <v>0</v>
      </c>
      <c r="E386">
        <f t="array" ref="E386:F386">LINEST(C386:C395,B386:B395,TRUE,FALSE)</f>
        <v>0</v>
      </c>
      <c r="F386">
        <v>122</v>
      </c>
      <c r="G386">
        <f t="shared" ref="G386:G449" si="25">IF(E386=0,90,ABS(ATAN(E386))*180/PI())</f>
        <v>90</v>
      </c>
      <c r="H386">
        <f t="array" ref="H386:I386">LINEST(C377:C386,B377:B386,TRUE,FALSE)</f>
        <v>0.12727272727272729</v>
      </c>
      <c r="I386">
        <v>93</v>
      </c>
      <c r="J386">
        <f t="shared" ref="J386:J449" si="26">IF(H386=0,90,ABS(ATAN(H386))*180/PI())</f>
        <v>7.2531946127253351</v>
      </c>
      <c r="K386">
        <f t="shared" si="23"/>
        <v>82.746805387274662</v>
      </c>
    </row>
    <row r="387" spans="1:11" x14ac:dyDescent="0.25">
      <c r="A387">
        <v>386</v>
      </c>
      <c r="B387" s="1">
        <v>231</v>
      </c>
      <c r="C387" s="1">
        <v>122</v>
      </c>
      <c r="D387">
        <f t="shared" si="24"/>
        <v>0</v>
      </c>
      <c r="E387">
        <f t="array" ref="E387:F387">LINEST(C387:C396,B387:B396,TRUE,FALSE)</f>
        <v>0</v>
      </c>
      <c r="F387">
        <v>122</v>
      </c>
      <c r="G387">
        <f t="shared" si="25"/>
        <v>90</v>
      </c>
      <c r="H387">
        <f t="array" ref="H387:I387">LINEST(C378:C387,B378:B387,TRUE,FALSE)</f>
        <v>9.6969696969696983E-2</v>
      </c>
      <c r="I387">
        <v>99.836363636363629</v>
      </c>
      <c r="J387">
        <f t="shared" si="26"/>
        <v>5.538637532790518</v>
      </c>
      <c r="K387">
        <f t="shared" si="23"/>
        <v>84.461362467209483</v>
      </c>
    </row>
    <row r="388" spans="1:11" x14ac:dyDescent="0.25">
      <c r="A388">
        <v>387</v>
      </c>
      <c r="B388" s="1">
        <v>232</v>
      </c>
      <c r="C388" s="1">
        <v>122</v>
      </c>
      <c r="D388">
        <f t="shared" si="24"/>
        <v>0</v>
      </c>
      <c r="E388">
        <f t="array" ref="E388:F388">LINEST(C388:C397,B388:B397,TRUE,FALSE)</f>
        <v>0</v>
      </c>
      <c r="F388">
        <v>122</v>
      </c>
      <c r="G388">
        <f t="shared" si="25"/>
        <v>90</v>
      </c>
      <c r="H388">
        <f t="array" ref="H388:I388">LINEST(C379:C388,B379:B388,TRUE,FALSE)</f>
        <v>5.4545454545454529E-2</v>
      </c>
      <c r="I388">
        <v>109.4909090909091</v>
      </c>
      <c r="J388">
        <f t="shared" si="26"/>
        <v>3.1221304621157073</v>
      </c>
      <c r="K388">
        <f t="shared" si="23"/>
        <v>86.877869537884294</v>
      </c>
    </row>
    <row r="389" spans="1:11" hidden="1" x14ac:dyDescent="0.25">
      <c r="A389">
        <v>388</v>
      </c>
      <c r="B389" s="1">
        <v>233</v>
      </c>
      <c r="C389" s="1">
        <v>122</v>
      </c>
      <c r="D389">
        <f t="shared" si="24"/>
        <v>0</v>
      </c>
      <c r="E389">
        <f t="array" ref="E389:F389">LINEST(C389:C398,B389:B398,TRUE,FALSE)</f>
        <v>0</v>
      </c>
      <c r="F389">
        <v>122</v>
      </c>
      <c r="G389">
        <f t="shared" si="25"/>
        <v>90</v>
      </c>
      <c r="H389">
        <f t="array" ref="H389:I389">LINEST(C380:C389,B380:B389,TRUE,FALSE)</f>
        <v>0</v>
      </c>
      <c r="I389">
        <v>122</v>
      </c>
      <c r="J389">
        <f t="shared" si="26"/>
        <v>90</v>
      </c>
      <c r="K389">
        <f t="shared" si="23"/>
        <v>0</v>
      </c>
    </row>
    <row r="390" spans="1:11" hidden="1" x14ac:dyDescent="0.25">
      <c r="A390">
        <v>389</v>
      </c>
      <c r="B390" s="1">
        <v>234</v>
      </c>
      <c r="C390" s="1">
        <v>122</v>
      </c>
      <c r="D390">
        <f t="shared" si="24"/>
        <v>0</v>
      </c>
      <c r="E390">
        <f t="array" ref="E390:F390">LINEST(C390:C399,B390:B399,TRUE,FALSE)</f>
        <v>0</v>
      </c>
      <c r="F390">
        <v>122</v>
      </c>
      <c r="G390">
        <f t="shared" si="25"/>
        <v>90</v>
      </c>
      <c r="H390">
        <f t="array" ref="H390:I390">LINEST(C381:C390,B381:B390,TRUE,FALSE)</f>
        <v>0</v>
      </c>
      <c r="I390">
        <v>122</v>
      </c>
      <c r="J390">
        <f t="shared" si="26"/>
        <v>90</v>
      </c>
      <c r="K390">
        <f t="shared" si="23"/>
        <v>0</v>
      </c>
    </row>
    <row r="391" spans="1:11" hidden="1" x14ac:dyDescent="0.25">
      <c r="A391">
        <v>390</v>
      </c>
      <c r="B391" s="1">
        <v>235</v>
      </c>
      <c r="C391" s="1">
        <v>122</v>
      </c>
      <c r="D391">
        <f t="shared" si="24"/>
        <v>5.710593137499643</v>
      </c>
      <c r="E391">
        <f t="array" ref="E391:F391">LINEST(C391:C400,B391:B400,TRUE,FALSE)</f>
        <v>0</v>
      </c>
      <c r="F391">
        <v>122</v>
      </c>
      <c r="G391">
        <f t="shared" si="25"/>
        <v>90</v>
      </c>
      <c r="H391">
        <f t="array" ref="H391:I391">LINEST(C382:C391,B382:B391,TRUE,FALSE)</f>
        <v>0</v>
      </c>
      <c r="I391">
        <v>122</v>
      </c>
      <c r="J391">
        <f t="shared" si="26"/>
        <v>90</v>
      </c>
      <c r="K391">
        <f t="shared" si="23"/>
        <v>0</v>
      </c>
    </row>
    <row r="392" spans="1:11" x14ac:dyDescent="0.25">
      <c r="A392">
        <v>391</v>
      </c>
      <c r="B392" s="1">
        <v>236</v>
      </c>
      <c r="C392" s="1">
        <v>122</v>
      </c>
      <c r="D392">
        <f t="shared" si="24"/>
        <v>5.710593137499643</v>
      </c>
      <c r="E392">
        <f t="array" ref="E392:F392">LINEST(C392:C401,B392:B401,TRUE,FALSE)</f>
        <v>-5.4545454545454564E-2</v>
      </c>
      <c r="F392">
        <v>135.01818181818183</v>
      </c>
      <c r="G392">
        <f t="shared" si="25"/>
        <v>3.1221304621157091</v>
      </c>
      <c r="H392">
        <f t="array" ref="H392:I392">LINEST(C383:C392,B383:B392,TRUE,FALSE)</f>
        <v>0</v>
      </c>
      <c r="I392">
        <v>122</v>
      </c>
      <c r="J392">
        <f t="shared" si="26"/>
        <v>90</v>
      </c>
      <c r="K392">
        <f t="shared" si="23"/>
        <v>86.877869537884294</v>
      </c>
    </row>
    <row r="393" spans="1:11" x14ac:dyDescent="0.25">
      <c r="A393">
        <v>392</v>
      </c>
      <c r="B393" s="1">
        <v>237</v>
      </c>
      <c r="C393" s="1">
        <v>122</v>
      </c>
      <c r="D393">
        <f t="shared" si="24"/>
        <v>5.710593137499643</v>
      </c>
      <c r="E393">
        <f t="array" ref="E393:F393">LINEST(C393:C402,B393:B402,TRUE,FALSE)</f>
        <v>-9.696969696969697E-2</v>
      </c>
      <c r="F393">
        <v>145.21818181818182</v>
      </c>
      <c r="G393">
        <f t="shared" si="25"/>
        <v>5.5386375327905162</v>
      </c>
      <c r="H393">
        <f t="array" ref="H393:I393">LINEST(C384:C393,B384:B393,TRUE,FALSE)</f>
        <v>0</v>
      </c>
      <c r="I393">
        <v>122</v>
      </c>
      <c r="J393">
        <f t="shared" si="26"/>
        <v>90</v>
      </c>
      <c r="K393">
        <f t="shared" si="23"/>
        <v>84.461362467209483</v>
      </c>
    </row>
    <row r="394" spans="1:11" hidden="1" x14ac:dyDescent="0.25">
      <c r="A394">
        <v>393</v>
      </c>
      <c r="B394" s="1">
        <v>238</v>
      </c>
      <c r="C394" s="1">
        <v>122</v>
      </c>
      <c r="D394">
        <f t="shared" si="24"/>
        <v>5.710593137499643</v>
      </c>
      <c r="E394">
        <f t="array" ref="E394:F394">LINEST(C394:C403,B394:B403,TRUE,FALSE)</f>
        <v>-0.12727272727272729</v>
      </c>
      <c r="F394">
        <v>152.56363636363636</v>
      </c>
      <c r="G394">
        <f t="shared" si="25"/>
        <v>7.2531946127253351</v>
      </c>
      <c r="H394">
        <f t="array" ref="H394:I394">LINEST(C385:C394,B385:B394,TRUE,FALSE)</f>
        <v>0</v>
      </c>
      <c r="I394">
        <v>122</v>
      </c>
      <c r="J394">
        <f t="shared" si="26"/>
        <v>90</v>
      </c>
      <c r="K394">
        <f t="shared" si="23"/>
        <v>82.746805387274662</v>
      </c>
    </row>
    <row r="395" spans="1:11" hidden="1" x14ac:dyDescent="0.25">
      <c r="A395">
        <v>394</v>
      </c>
      <c r="B395" s="1">
        <v>239</v>
      </c>
      <c r="C395" s="1">
        <v>122</v>
      </c>
      <c r="D395">
        <f t="shared" si="24"/>
        <v>5.710593137499643</v>
      </c>
      <c r="E395">
        <f t="array" ref="E395:F395">LINEST(C395:C404,B395:B404,TRUE,FALSE)</f>
        <v>-0.14545454545454548</v>
      </c>
      <c r="F395">
        <v>157.0181818181818</v>
      </c>
      <c r="G395">
        <f t="shared" si="25"/>
        <v>8.2758928270752019</v>
      </c>
      <c r="H395">
        <f t="array" ref="H395:I395">LINEST(C386:C395,B386:B395,TRUE,FALSE)</f>
        <v>0</v>
      </c>
      <c r="I395">
        <v>122</v>
      </c>
      <c r="J395">
        <f t="shared" si="26"/>
        <v>90</v>
      </c>
      <c r="K395">
        <f t="shared" si="23"/>
        <v>81.724107172924803</v>
      </c>
    </row>
    <row r="396" spans="1:11" hidden="1" x14ac:dyDescent="0.25">
      <c r="A396">
        <v>395</v>
      </c>
      <c r="B396" s="1">
        <v>240</v>
      </c>
      <c r="C396" s="1">
        <v>122</v>
      </c>
      <c r="D396">
        <f t="shared" si="24"/>
        <v>11.309932474020213</v>
      </c>
      <c r="E396">
        <f t="array" ref="E396:F396">LINEST(C396:C405,B396:B405,TRUE,FALSE)</f>
        <v>-0.1515151515151516</v>
      </c>
      <c r="F396">
        <v>158.54545454545456</v>
      </c>
      <c r="G396">
        <f t="shared" si="25"/>
        <v>8.615648184164117</v>
      </c>
      <c r="H396">
        <f t="array" ref="H396:I396">LINEST(C387:C396,B387:B396,TRUE,FALSE)</f>
        <v>0</v>
      </c>
      <c r="I396">
        <v>122</v>
      </c>
      <c r="J396">
        <f t="shared" si="26"/>
        <v>90</v>
      </c>
      <c r="K396">
        <f t="shared" ref="K396:K459" si="27">ABS(J396-G396)</f>
        <v>81.384351815835885</v>
      </c>
    </row>
    <row r="397" spans="1:11" hidden="1" x14ac:dyDescent="0.25">
      <c r="A397">
        <v>396</v>
      </c>
      <c r="B397" s="1">
        <v>241</v>
      </c>
      <c r="C397" s="1">
        <v>122</v>
      </c>
      <c r="D397">
        <f t="shared" si="24"/>
        <v>11.309932474020213</v>
      </c>
      <c r="E397">
        <f t="array" ref="E397:F397">LINEST(C397:C406,B397:B406,TRUE,FALSE)</f>
        <v>-0.20000000000000004</v>
      </c>
      <c r="F397">
        <v>170.4</v>
      </c>
      <c r="G397">
        <f t="shared" si="25"/>
        <v>11.309932474020215</v>
      </c>
      <c r="H397">
        <f t="array" ref="H397:I397">LINEST(C388:C397,B388:B397,TRUE,FALSE)</f>
        <v>0</v>
      </c>
      <c r="I397">
        <v>122</v>
      </c>
      <c r="J397">
        <f t="shared" si="26"/>
        <v>90</v>
      </c>
      <c r="K397">
        <f t="shared" si="27"/>
        <v>78.690067525979785</v>
      </c>
    </row>
    <row r="398" spans="1:11" hidden="1" x14ac:dyDescent="0.25">
      <c r="A398">
        <v>397</v>
      </c>
      <c r="B398" s="1">
        <v>242</v>
      </c>
      <c r="C398" s="1">
        <v>122</v>
      </c>
      <c r="D398">
        <f t="shared" si="24"/>
        <v>11.309932474020213</v>
      </c>
      <c r="E398">
        <f t="array" ref="E398:F398">LINEST(C398:C407,B398:B407,TRUE,FALSE)</f>
        <v>-0.22424242424242427</v>
      </c>
      <c r="F398">
        <v>176.37575757575758</v>
      </c>
      <c r="G398">
        <f t="shared" si="25"/>
        <v>12.639062440630104</v>
      </c>
      <c r="H398">
        <f t="array" ref="H398:I398">LINEST(C389:C398,B389:B398,TRUE,FALSE)</f>
        <v>0</v>
      </c>
      <c r="I398">
        <v>122</v>
      </c>
      <c r="J398">
        <f t="shared" si="26"/>
        <v>90</v>
      </c>
      <c r="K398">
        <f t="shared" si="27"/>
        <v>77.360937559369901</v>
      </c>
    </row>
    <row r="399" spans="1:11" hidden="1" x14ac:dyDescent="0.25">
      <c r="A399">
        <v>398</v>
      </c>
      <c r="B399" s="1">
        <v>243</v>
      </c>
      <c r="C399" s="1">
        <v>122</v>
      </c>
      <c r="D399">
        <f t="shared" si="24"/>
        <v>16.699244233993621</v>
      </c>
      <c r="E399">
        <f t="array" ref="E399:F399">LINEST(C399:C408,B399:B408,TRUE,FALSE)</f>
        <v>-0.22424242424242427</v>
      </c>
      <c r="F399">
        <v>176.4</v>
      </c>
      <c r="G399">
        <f t="shared" si="25"/>
        <v>12.639062440630104</v>
      </c>
      <c r="H399">
        <f t="array" ref="H399:I399">LINEST(C390:C399,B390:B399,TRUE,FALSE)</f>
        <v>0</v>
      </c>
      <c r="I399">
        <v>122</v>
      </c>
      <c r="J399">
        <f t="shared" si="26"/>
        <v>90</v>
      </c>
      <c r="K399">
        <f t="shared" si="27"/>
        <v>77.360937559369901</v>
      </c>
    </row>
    <row r="400" spans="1:11" hidden="1" x14ac:dyDescent="0.25">
      <c r="A400">
        <v>399</v>
      </c>
      <c r="B400" s="1">
        <v>244</v>
      </c>
      <c r="C400" s="1">
        <v>122</v>
      </c>
      <c r="D400">
        <f t="shared" si="24"/>
        <v>16.699244233993621</v>
      </c>
      <c r="E400">
        <f t="array" ref="E400:F400">LINEST(C400:C409,B400:B409,TRUE,FALSE)</f>
        <v>-0.25454545454545457</v>
      </c>
      <c r="F400">
        <v>183.85454545454547</v>
      </c>
      <c r="G400">
        <f t="shared" si="25"/>
        <v>14.281095735970824</v>
      </c>
      <c r="H400">
        <f t="array" ref="H400:I400">LINEST(C391:C400,B391:B400,TRUE,FALSE)</f>
        <v>0</v>
      </c>
      <c r="I400">
        <v>122</v>
      </c>
      <c r="J400">
        <f t="shared" si="26"/>
        <v>90</v>
      </c>
      <c r="K400">
        <f t="shared" si="27"/>
        <v>75.718904264029177</v>
      </c>
    </row>
    <row r="401" spans="1:11" hidden="1" x14ac:dyDescent="0.25">
      <c r="A401">
        <v>400</v>
      </c>
      <c r="B401" s="1">
        <v>245</v>
      </c>
      <c r="C401" s="1">
        <v>121</v>
      </c>
      <c r="D401">
        <f t="shared" si="24"/>
        <v>16.699244233993621</v>
      </c>
      <c r="E401">
        <f t="array" ref="E401:F401">LINEST(C401:C410,B401:B410,TRUE,FALSE)</f>
        <v>-0.24848484848484853</v>
      </c>
      <c r="F401">
        <v>182.29696969696971</v>
      </c>
      <c r="G401">
        <f t="shared" si="25"/>
        <v>13.95450917313685</v>
      </c>
      <c r="H401">
        <f t="array" ref="H401:I401">LINEST(C392:C401,B392:B401,TRUE,FALSE)</f>
        <v>-5.4545454545454564E-2</v>
      </c>
      <c r="I401">
        <v>135.01818181818183</v>
      </c>
      <c r="J401">
        <f t="shared" si="26"/>
        <v>3.1221304621157091</v>
      </c>
      <c r="K401">
        <f t="shared" si="27"/>
        <v>10.832378711021141</v>
      </c>
    </row>
    <row r="402" spans="1:11" hidden="1" x14ac:dyDescent="0.25">
      <c r="A402">
        <v>401</v>
      </c>
      <c r="B402" s="1">
        <v>246</v>
      </c>
      <c r="C402" s="1">
        <v>121</v>
      </c>
      <c r="D402">
        <f t="shared" si="24"/>
        <v>21.801409486351812</v>
      </c>
      <c r="E402">
        <f t="array" ref="E402:F402">LINEST(C402:C411,B402:B411,TRUE,FALSE)</f>
        <v>-0.32727272727272738</v>
      </c>
      <c r="F402">
        <v>201.9818181818182</v>
      </c>
      <c r="G402">
        <f t="shared" si="25"/>
        <v>18.121860247901363</v>
      </c>
      <c r="H402">
        <f t="array" ref="H402:I402">LINEST(C393:C402,B393:B402,TRUE,FALSE)</f>
        <v>-9.696969696969697E-2</v>
      </c>
      <c r="I402">
        <v>145.21818181818182</v>
      </c>
      <c r="J402">
        <f t="shared" si="26"/>
        <v>5.5386375327905162</v>
      </c>
      <c r="K402">
        <f t="shared" si="27"/>
        <v>12.583222715110846</v>
      </c>
    </row>
    <row r="403" spans="1:11" hidden="1" x14ac:dyDescent="0.25">
      <c r="A403">
        <v>402</v>
      </c>
      <c r="B403" s="1">
        <v>247</v>
      </c>
      <c r="C403" s="1">
        <v>121</v>
      </c>
      <c r="D403">
        <f t="shared" si="24"/>
        <v>21.801409486351812</v>
      </c>
      <c r="E403">
        <f t="array" ref="E403:F403">LINEST(C403:C412,B403:B412,TRUE,FALSE)</f>
        <v>-0.42424242424242437</v>
      </c>
      <c r="F403">
        <v>226.29696969696971</v>
      </c>
      <c r="G403">
        <f t="shared" si="25"/>
        <v>22.988716802080646</v>
      </c>
      <c r="H403">
        <f t="array" ref="H403:I403">LINEST(C394:C403,B394:B403,TRUE,FALSE)</f>
        <v>-0.12727272727272729</v>
      </c>
      <c r="I403">
        <v>152.56363636363636</v>
      </c>
      <c r="J403">
        <f t="shared" si="26"/>
        <v>7.2531946127253351</v>
      </c>
      <c r="K403">
        <f t="shared" si="27"/>
        <v>15.735522189355311</v>
      </c>
    </row>
    <row r="404" spans="1:11" hidden="1" x14ac:dyDescent="0.25">
      <c r="A404">
        <v>403</v>
      </c>
      <c r="B404" s="1">
        <v>248</v>
      </c>
      <c r="C404" s="1">
        <v>121</v>
      </c>
      <c r="D404">
        <f t="shared" si="24"/>
        <v>26.56505117707799</v>
      </c>
      <c r="E404">
        <f t="array" ref="E404:F404">LINEST(C404:C413,B404:B413,TRUE,FALSE)</f>
        <v>-0.47272727272727277</v>
      </c>
      <c r="F404">
        <v>238.56363636363636</v>
      </c>
      <c r="G404">
        <f t="shared" si="25"/>
        <v>25.301378625419726</v>
      </c>
      <c r="H404">
        <f t="array" ref="H404:I404">LINEST(C395:C404,B395:B404,TRUE,FALSE)</f>
        <v>-0.14545454545454548</v>
      </c>
      <c r="I404">
        <v>157.0181818181818</v>
      </c>
      <c r="J404">
        <f t="shared" si="26"/>
        <v>8.2758928270752019</v>
      </c>
      <c r="K404">
        <f t="shared" si="27"/>
        <v>17.025485798344526</v>
      </c>
    </row>
    <row r="405" spans="1:11" hidden="1" x14ac:dyDescent="0.25">
      <c r="A405">
        <v>404</v>
      </c>
      <c r="B405" s="1">
        <v>249</v>
      </c>
      <c r="C405" s="1">
        <v>121</v>
      </c>
      <c r="D405">
        <f t="shared" si="24"/>
        <v>30.963756532073521</v>
      </c>
      <c r="E405">
        <f t="array" ref="E405:F405">LINEST(C405:C414,B405:B414,TRUE,FALSE)</f>
        <v>-0.52727272727272734</v>
      </c>
      <c r="F405">
        <v>252.36363636363637</v>
      </c>
      <c r="G405">
        <f t="shared" si="25"/>
        <v>27.801458779934137</v>
      </c>
      <c r="H405">
        <f t="array" ref="H405:I405">LINEST(C396:C405,B396:B405,TRUE,FALSE)</f>
        <v>-0.1515151515151516</v>
      </c>
      <c r="I405">
        <v>158.54545454545456</v>
      </c>
      <c r="J405">
        <f t="shared" si="26"/>
        <v>8.615648184164117</v>
      </c>
      <c r="K405">
        <f t="shared" si="27"/>
        <v>19.185810595770022</v>
      </c>
    </row>
    <row r="406" spans="1:11" hidden="1" x14ac:dyDescent="0.25">
      <c r="A406">
        <v>405</v>
      </c>
      <c r="B406" s="1">
        <v>250</v>
      </c>
      <c r="C406" s="1">
        <v>120</v>
      </c>
      <c r="D406">
        <f t="shared" si="24"/>
        <v>30.963756532073521</v>
      </c>
      <c r="E406">
        <f t="array" ref="E406:F406">LINEST(C406:C415,B406:B415,TRUE,FALSE)</f>
        <v>-0.5757575757575758</v>
      </c>
      <c r="F406">
        <v>264.63030303030303</v>
      </c>
      <c r="G406">
        <f t="shared" si="25"/>
        <v>29.931511840507792</v>
      </c>
      <c r="H406">
        <f t="array" ref="H406:I406">LINEST(C397:C406,B397:B406,TRUE,FALSE)</f>
        <v>-0.20000000000000004</v>
      </c>
      <c r="I406">
        <v>170.4</v>
      </c>
      <c r="J406">
        <f t="shared" si="26"/>
        <v>11.309932474020215</v>
      </c>
      <c r="K406">
        <f t="shared" si="27"/>
        <v>18.621579366487577</v>
      </c>
    </row>
    <row r="407" spans="1:11" hidden="1" x14ac:dyDescent="0.25">
      <c r="A407">
        <v>406</v>
      </c>
      <c r="B407" s="1">
        <v>251</v>
      </c>
      <c r="C407" s="1">
        <v>120</v>
      </c>
      <c r="D407">
        <f t="shared" si="24"/>
        <v>34.992020198558656</v>
      </c>
      <c r="E407">
        <f t="array" ref="E407:F407">LINEST(C407:C416,B407:B416,TRUE,FALSE)</f>
        <v>-0.67272727272727284</v>
      </c>
      <c r="F407">
        <v>289.38181818181818</v>
      </c>
      <c r="G407">
        <f t="shared" si="25"/>
        <v>33.929797422060645</v>
      </c>
      <c r="H407">
        <f t="array" ref="H407:I407">LINEST(C398:C407,B398:B407,TRUE,FALSE)</f>
        <v>-0.22424242424242427</v>
      </c>
      <c r="I407">
        <v>176.37575757575758</v>
      </c>
      <c r="J407">
        <f t="shared" si="26"/>
        <v>12.639062440630104</v>
      </c>
      <c r="K407">
        <f t="shared" si="27"/>
        <v>21.290734981430539</v>
      </c>
    </row>
    <row r="408" spans="1:11" hidden="1" x14ac:dyDescent="0.25">
      <c r="A408">
        <v>407</v>
      </c>
      <c r="B408" s="1">
        <v>252</v>
      </c>
      <c r="C408" s="1">
        <v>120</v>
      </c>
      <c r="D408">
        <f t="shared" si="24"/>
        <v>41.633539336570202</v>
      </c>
      <c r="E408">
        <f t="array" ref="E408:F408">LINEST(C408:C417,B408:B417,TRUE,FALSE)</f>
        <v>-0.75151515151515169</v>
      </c>
      <c r="F408">
        <v>309.56363636363642</v>
      </c>
      <c r="G408">
        <f t="shared" si="25"/>
        <v>36.925416794662382</v>
      </c>
      <c r="H408">
        <f t="array" ref="H408:I408">LINEST(C399:C408,B399:B408,TRUE,FALSE)</f>
        <v>-0.22424242424242427</v>
      </c>
      <c r="I408">
        <v>176.4</v>
      </c>
      <c r="J408">
        <f t="shared" si="26"/>
        <v>12.639062440630104</v>
      </c>
      <c r="K408">
        <f t="shared" si="27"/>
        <v>24.286354354032277</v>
      </c>
    </row>
    <row r="409" spans="1:11" hidden="1" x14ac:dyDescent="0.25">
      <c r="A409">
        <v>408</v>
      </c>
      <c r="B409" s="1">
        <v>253</v>
      </c>
      <c r="C409" s="1">
        <v>119</v>
      </c>
      <c r="D409">
        <f t="shared" si="24"/>
        <v>41.633539336570202</v>
      </c>
      <c r="E409">
        <f t="array" ref="E409:F409">LINEST(C409:C418,B409:B418,TRUE,FALSE)</f>
        <v>-0.83333333333333337</v>
      </c>
      <c r="F409">
        <v>330.5</v>
      </c>
      <c r="G409">
        <f t="shared" si="25"/>
        <v>39.805571092265197</v>
      </c>
      <c r="H409">
        <f t="array" ref="H409:I409">LINEST(C400:C409,B400:B409,TRUE,FALSE)</f>
        <v>-0.25454545454545457</v>
      </c>
      <c r="I409">
        <v>183.85454545454547</v>
      </c>
      <c r="J409">
        <f t="shared" si="26"/>
        <v>14.281095735970824</v>
      </c>
      <c r="K409">
        <f t="shared" si="27"/>
        <v>25.524475356294374</v>
      </c>
    </row>
    <row r="410" spans="1:11" hidden="1" x14ac:dyDescent="0.25">
      <c r="A410">
        <v>409</v>
      </c>
      <c r="B410" s="1">
        <v>254</v>
      </c>
      <c r="C410" s="1">
        <v>119</v>
      </c>
      <c r="D410">
        <f t="shared" si="24"/>
        <v>45</v>
      </c>
      <c r="E410">
        <f t="array" ref="E410:F410">LINEST(C410:C419,B410:B419,TRUE,FALSE)</f>
        <v>-0.94860499265785592</v>
      </c>
      <c r="F410">
        <v>360.22466960352421</v>
      </c>
      <c r="G410">
        <f t="shared" si="25"/>
        <v>43.489157900915941</v>
      </c>
      <c r="H410">
        <f t="array" ref="H410:I410">LINEST(C401:C410,B401:B410,TRUE,FALSE)</f>
        <v>-0.24848484848484853</v>
      </c>
      <c r="I410">
        <v>182.29696969696971</v>
      </c>
      <c r="J410">
        <f t="shared" si="26"/>
        <v>13.95450917313685</v>
      </c>
      <c r="K410">
        <f t="shared" si="27"/>
        <v>29.534648727779093</v>
      </c>
    </row>
    <row r="411" spans="1:11" hidden="1" x14ac:dyDescent="0.25">
      <c r="A411">
        <v>410</v>
      </c>
      <c r="B411" s="1">
        <v>255</v>
      </c>
      <c r="C411" s="1">
        <v>118</v>
      </c>
      <c r="D411">
        <f t="shared" si="24"/>
        <v>48.366460663429812</v>
      </c>
      <c r="E411">
        <f t="array" ref="E411:F411">LINEST(C411:C420,B411:B420,TRUE,FALSE)</f>
        <v>-1.0157232704402519</v>
      </c>
      <c r="F411">
        <v>377.57547169811329</v>
      </c>
      <c r="G411">
        <f t="shared" si="25"/>
        <v>45.446915893167969</v>
      </c>
      <c r="H411">
        <f t="array" ref="H411:I411">LINEST(C402:C411,B402:B411,TRUE,FALSE)</f>
        <v>-0.32727272727272738</v>
      </c>
      <c r="I411">
        <v>201.9818181818182</v>
      </c>
      <c r="J411">
        <f t="shared" si="26"/>
        <v>18.121860247901363</v>
      </c>
      <c r="K411">
        <f t="shared" si="27"/>
        <v>27.325055645266605</v>
      </c>
    </row>
    <row r="412" spans="1:11" hidden="1" x14ac:dyDescent="0.25">
      <c r="A412">
        <v>411</v>
      </c>
      <c r="B412" s="1">
        <v>256</v>
      </c>
      <c r="C412" s="1">
        <v>117</v>
      </c>
      <c r="D412">
        <f t="shared" si="24"/>
        <v>48.366460663429812</v>
      </c>
      <c r="E412">
        <f t="array" ref="E412:F412">LINEST(C412:C421,B412:B421,TRUE,FALSE)</f>
        <v>-1.1481481481481484</v>
      </c>
      <c r="F412">
        <v>411.91851851851857</v>
      </c>
      <c r="G412">
        <f t="shared" si="25"/>
        <v>48.945186229037567</v>
      </c>
      <c r="H412">
        <f t="array" ref="H412:I412">LINEST(C403:C412,B403:B412,TRUE,FALSE)</f>
        <v>-0.42424242424242437</v>
      </c>
      <c r="I412">
        <v>226.29696969696971</v>
      </c>
      <c r="J412">
        <f t="shared" si="26"/>
        <v>22.988716802080646</v>
      </c>
      <c r="K412">
        <f t="shared" si="27"/>
        <v>25.956469426956922</v>
      </c>
    </row>
    <row r="413" spans="1:11" hidden="1" x14ac:dyDescent="0.25">
      <c r="A413">
        <v>412</v>
      </c>
      <c r="B413" s="1">
        <v>257</v>
      </c>
      <c r="C413" s="1">
        <v>117</v>
      </c>
      <c r="D413">
        <f t="shared" si="24"/>
        <v>51.340191745909912</v>
      </c>
      <c r="E413">
        <f t="array" ref="E413:F413">LINEST(C413:C422,B413:B422,TRUE,FALSE)</f>
        <v>-1.3025210084033612</v>
      </c>
      <c r="F413">
        <v>452.1974789915966</v>
      </c>
      <c r="G413">
        <f t="shared" si="25"/>
        <v>52.48503895037333</v>
      </c>
      <c r="H413">
        <f t="array" ref="H413:I413">LINEST(C404:C413,B404:B413,TRUE,FALSE)</f>
        <v>-0.47272727272727277</v>
      </c>
      <c r="I413">
        <v>238.56363636363636</v>
      </c>
      <c r="J413">
        <f t="shared" si="26"/>
        <v>25.301378625419726</v>
      </c>
      <c r="K413">
        <f t="shared" si="27"/>
        <v>27.183660324953603</v>
      </c>
    </row>
    <row r="414" spans="1:11" hidden="1" x14ac:dyDescent="0.25">
      <c r="A414">
        <v>413</v>
      </c>
      <c r="B414" s="1">
        <v>258</v>
      </c>
      <c r="C414" s="1">
        <v>116</v>
      </c>
      <c r="D414">
        <f t="shared" si="24"/>
        <v>55.007979801441337</v>
      </c>
      <c r="E414">
        <f t="array" ref="E414:F414">LINEST(C414:C423,B414:B423,TRUE,FALSE)</f>
        <v>-1.3513513513513511</v>
      </c>
      <c r="F414">
        <v>465.01351351351349</v>
      </c>
      <c r="G414">
        <f t="shared" si="25"/>
        <v>53.498558879493672</v>
      </c>
      <c r="H414">
        <f t="array" ref="H414:I414">LINEST(C405:C414,B405:B414,TRUE,FALSE)</f>
        <v>-0.52727272727272734</v>
      </c>
      <c r="I414">
        <v>252.36363636363637</v>
      </c>
      <c r="J414">
        <f t="shared" si="26"/>
        <v>27.801458779934137</v>
      </c>
      <c r="K414">
        <f t="shared" si="27"/>
        <v>25.697100099559535</v>
      </c>
    </row>
    <row r="415" spans="1:11" hidden="1" x14ac:dyDescent="0.25">
      <c r="A415">
        <v>414</v>
      </c>
      <c r="B415" s="1">
        <v>259</v>
      </c>
      <c r="C415" s="1">
        <v>115</v>
      </c>
      <c r="D415">
        <f t="shared" si="24"/>
        <v>59.036243467926482</v>
      </c>
      <c r="E415">
        <f t="array" ref="E415:F415">LINEST(C415:C424,B415:B424,TRUE,FALSE)</f>
        <v>-1.4566929133858264</v>
      </c>
      <c r="F415">
        <v>492.59055118110228</v>
      </c>
      <c r="G415">
        <f t="shared" si="25"/>
        <v>55.530927852674829</v>
      </c>
      <c r="H415">
        <f t="array" ref="H415:I415">LINEST(C406:C415,B406:B415,TRUE,FALSE)</f>
        <v>-0.5757575757575758</v>
      </c>
      <c r="I415">
        <v>264.63030303030303</v>
      </c>
      <c r="J415">
        <f t="shared" si="26"/>
        <v>29.931511840507792</v>
      </c>
      <c r="K415">
        <f t="shared" si="27"/>
        <v>25.599416012167037</v>
      </c>
    </row>
    <row r="416" spans="1:11" hidden="1" x14ac:dyDescent="0.25">
      <c r="A416">
        <v>415</v>
      </c>
      <c r="B416" s="1">
        <v>260</v>
      </c>
      <c r="C416" s="1">
        <v>114</v>
      </c>
      <c r="D416">
        <f t="shared" si="24"/>
        <v>59.036243467926482</v>
      </c>
      <c r="E416">
        <f t="array" ref="E416:F416">LINEST(C416:C425,B416:B425,TRUE,FALSE)</f>
        <v>-1.6019417475728148</v>
      </c>
      <c r="F416">
        <v>530.65048543689295</v>
      </c>
      <c r="G416">
        <f t="shared" si="25"/>
        <v>58.025840646870805</v>
      </c>
      <c r="H416">
        <f t="array" ref="H416:I416">LINEST(C407:C416,B407:B416,TRUE,FALSE)</f>
        <v>-0.67272727272727284</v>
      </c>
      <c r="I416">
        <v>289.38181818181818</v>
      </c>
      <c r="J416">
        <f t="shared" si="26"/>
        <v>33.929797422060645</v>
      </c>
      <c r="K416">
        <f t="shared" si="27"/>
        <v>24.09604322481016</v>
      </c>
    </row>
    <row r="417" spans="1:11" hidden="1" x14ac:dyDescent="0.25">
      <c r="A417">
        <v>416</v>
      </c>
      <c r="B417" s="1">
        <v>261</v>
      </c>
      <c r="C417" s="1">
        <v>113</v>
      </c>
      <c r="D417">
        <f t="shared" si="24"/>
        <v>63.43494882292201</v>
      </c>
      <c r="E417">
        <f t="array" ref="E417:F417">LINEST(C417:C426,B417:B426,TRUE,FALSE)</f>
        <v>-1.6666666666666663</v>
      </c>
      <c r="F417">
        <v>547.66666666666652</v>
      </c>
      <c r="G417">
        <f t="shared" si="25"/>
        <v>59.036243467926475</v>
      </c>
      <c r="H417">
        <f t="array" ref="H417:I417">LINEST(C408:C417,B408:B417,TRUE,FALSE)</f>
        <v>-0.75151515151515169</v>
      </c>
      <c r="I417">
        <v>309.56363636363642</v>
      </c>
      <c r="J417">
        <f t="shared" si="26"/>
        <v>36.925416794662382</v>
      </c>
      <c r="K417">
        <f t="shared" si="27"/>
        <v>22.110826673264093</v>
      </c>
    </row>
    <row r="418" spans="1:11" hidden="1" x14ac:dyDescent="0.25">
      <c r="A418">
        <v>417</v>
      </c>
      <c r="B418" s="1">
        <v>261</v>
      </c>
      <c r="C418" s="1">
        <v>112</v>
      </c>
      <c r="D418">
        <f t="shared" si="24"/>
        <v>63.43494882292201</v>
      </c>
      <c r="E418">
        <f t="array" ref="E418:F418">LINEST(C418:C427,B418:B427,TRUE,FALSE)</f>
        <v>-1.7307692307692308</v>
      </c>
      <c r="F418">
        <v>564.42307692307691</v>
      </c>
      <c r="G418">
        <f t="shared" si="25"/>
        <v>59.981632572390922</v>
      </c>
      <c r="H418">
        <f t="array" ref="H418:I418">LINEST(C409:C418,B409:B418,TRUE,FALSE)</f>
        <v>-0.83333333333333337</v>
      </c>
      <c r="I418">
        <v>330.5</v>
      </c>
      <c r="J418">
        <f t="shared" si="26"/>
        <v>39.805571092265197</v>
      </c>
      <c r="K418">
        <f t="shared" si="27"/>
        <v>20.176061480125725</v>
      </c>
    </row>
    <row r="419" spans="1:11" hidden="1" x14ac:dyDescent="0.25">
      <c r="A419">
        <v>418</v>
      </c>
      <c r="B419" s="1">
        <v>262</v>
      </c>
      <c r="C419" s="1">
        <v>111</v>
      </c>
      <c r="D419">
        <f t="shared" si="24"/>
        <v>68.198590513648185</v>
      </c>
      <c r="E419">
        <f t="array" ref="E419:F419">LINEST(C419:C428,B419:B428,TRUE,FALSE)</f>
        <v>-2.0270270270270263</v>
      </c>
      <c r="F419">
        <v>642.64864864864842</v>
      </c>
      <c r="G419">
        <f t="shared" si="25"/>
        <v>63.741340445192719</v>
      </c>
      <c r="H419">
        <f t="array" ref="H419:I419">LINEST(C410:C419,B410:B419,TRUE,FALSE)</f>
        <v>-0.94860499265785592</v>
      </c>
      <c r="I419">
        <v>360.22466960352421</v>
      </c>
      <c r="J419">
        <f t="shared" si="26"/>
        <v>43.489157900915941</v>
      </c>
      <c r="K419">
        <f t="shared" si="27"/>
        <v>20.252182544276778</v>
      </c>
    </row>
    <row r="420" spans="1:11" hidden="1" x14ac:dyDescent="0.25">
      <c r="A420">
        <v>419</v>
      </c>
      <c r="B420" s="1">
        <v>263</v>
      </c>
      <c r="C420" s="1">
        <v>110</v>
      </c>
      <c r="D420">
        <f t="shared" si="24"/>
        <v>73.300755766006375</v>
      </c>
      <c r="E420">
        <f t="array" ref="E420:F420">LINEST(C420:C429,B420:B429,TRUE,FALSE)</f>
        <v>-2.3643410852713176</v>
      </c>
      <c r="F420">
        <v>731.81395348837202</v>
      </c>
      <c r="G420">
        <f t="shared" si="25"/>
        <v>67.074028108703359</v>
      </c>
      <c r="H420">
        <f t="array" ref="H420:I420">LINEST(C411:C420,B411:B420,TRUE,FALSE)</f>
        <v>-1.0157232704402519</v>
      </c>
      <c r="I420">
        <v>377.57547169811329</v>
      </c>
      <c r="J420">
        <f t="shared" si="26"/>
        <v>45.446915893167969</v>
      </c>
      <c r="K420">
        <f t="shared" si="27"/>
        <v>21.627112215535391</v>
      </c>
    </row>
    <row r="421" spans="1:11" hidden="1" x14ac:dyDescent="0.25">
      <c r="A421">
        <v>420</v>
      </c>
      <c r="B421" s="1">
        <v>263</v>
      </c>
      <c r="C421" s="1">
        <v>109</v>
      </c>
      <c r="D421">
        <f t="shared" si="24"/>
        <v>73.300755766006375</v>
      </c>
      <c r="E421">
        <f t="array" ref="E421:F421">LINEST(C421:C430,B421:B430,TRUE,FALSE)</f>
        <v>-2.6041666666666665</v>
      </c>
      <c r="F421">
        <v>795.12499999999989</v>
      </c>
      <c r="G421">
        <f t="shared" si="25"/>
        <v>68.993210569228154</v>
      </c>
      <c r="H421">
        <f t="array" ref="H421:I421">LINEST(C412:C421,B412:B421,TRUE,FALSE)</f>
        <v>-1.1481481481481484</v>
      </c>
      <c r="I421">
        <v>411.91851851851857</v>
      </c>
      <c r="J421">
        <f t="shared" si="26"/>
        <v>48.945186229037567</v>
      </c>
      <c r="K421">
        <f t="shared" si="27"/>
        <v>20.048024340190587</v>
      </c>
    </row>
    <row r="422" spans="1:11" hidden="1" x14ac:dyDescent="0.25">
      <c r="A422">
        <v>421</v>
      </c>
      <c r="B422" s="1">
        <v>264</v>
      </c>
      <c r="C422" s="1">
        <v>108</v>
      </c>
      <c r="D422">
        <f t="shared" si="24"/>
        <v>78.690067525979785</v>
      </c>
      <c r="E422">
        <f t="array" ref="E422:F422">LINEST(C422:C431,B422:B431,TRUE,FALSE)</f>
        <v>-3.6666666666666674</v>
      </c>
      <c r="F422">
        <v>1077.0000000000002</v>
      </c>
      <c r="G422">
        <f t="shared" si="25"/>
        <v>74.744881296942225</v>
      </c>
      <c r="H422">
        <f t="array" ref="H422:I422">LINEST(C413:C422,B413:B422,TRUE,FALSE)</f>
        <v>-1.3025210084033612</v>
      </c>
      <c r="I422">
        <v>452.1974789915966</v>
      </c>
      <c r="J422">
        <f t="shared" si="26"/>
        <v>52.48503895037333</v>
      </c>
      <c r="K422">
        <f t="shared" si="27"/>
        <v>22.259842346568895</v>
      </c>
    </row>
    <row r="423" spans="1:11" hidden="1" x14ac:dyDescent="0.25">
      <c r="A423">
        <v>422</v>
      </c>
      <c r="B423" s="1">
        <v>265</v>
      </c>
      <c r="C423" s="1">
        <v>107</v>
      </c>
      <c r="D423">
        <f t="shared" si="24"/>
        <v>84.289406862500371</v>
      </c>
      <c r="E423">
        <f t="array" ref="E423:F423">LINEST(C423:C432,B423:B432,TRUE,FALSE)</f>
        <v>-5</v>
      </c>
      <c r="F423">
        <v>1431</v>
      </c>
      <c r="G423">
        <f t="shared" si="25"/>
        <v>78.690067525979785</v>
      </c>
      <c r="H423">
        <f t="array" ref="H423:I423">LINEST(C414:C423,B414:B423,TRUE,FALSE)</f>
        <v>-1.3513513513513511</v>
      </c>
      <c r="I423">
        <v>465.01351351351349</v>
      </c>
      <c r="J423">
        <f t="shared" si="26"/>
        <v>53.498558879493672</v>
      </c>
      <c r="K423">
        <f t="shared" si="27"/>
        <v>25.191508646486113</v>
      </c>
    </row>
    <row r="424" spans="1:11" hidden="1" x14ac:dyDescent="0.25">
      <c r="A424">
        <v>423</v>
      </c>
      <c r="B424" s="1">
        <v>265</v>
      </c>
      <c r="C424" s="1">
        <v>106</v>
      </c>
      <c r="D424">
        <f t="shared" si="24"/>
        <v>84.289406862500371</v>
      </c>
      <c r="E424">
        <f t="array" ref="E424:F424">LINEST(C424:C433,B424:B433,TRUE,FALSE)</f>
        <v>-4.9999999999999991</v>
      </c>
      <c r="F424">
        <v>1430.4999999999998</v>
      </c>
      <c r="G424">
        <f t="shared" si="25"/>
        <v>78.690067525979785</v>
      </c>
      <c r="H424">
        <f t="array" ref="H424:I424">LINEST(C415:C424,B415:B424,TRUE,FALSE)</f>
        <v>-1.4566929133858264</v>
      </c>
      <c r="I424">
        <v>492.59055118110228</v>
      </c>
      <c r="J424">
        <f t="shared" si="26"/>
        <v>55.530927852674829</v>
      </c>
      <c r="K424">
        <f t="shared" si="27"/>
        <v>23.159139673304956</v>
      </c>
    </row>
    <row r="425" spans="1:11" hidden="1" x14ac:dyDescent="0.25">
      <c r="A425">
        <v>424</v>
      </c>
      <c r="B425" s="1">
        <v>265</v>
      </c>
      <c r="C425" s="1">
        <v>105</v>
      </c>
      <c r="D425">
        <f t="shared" si="24"/>
        <v>84.289406862500371</v>
      </c>
      <c r="E425">
        <f t="array" ref="E425:F425">LINEST(C425:C434,B425:B434,TRUE,FALSE)</f>
        <v>-4.9999999999999991</v>
      </c>
      <c r="F425">
        <v>1429.9999999999995</v>
      </c>
      <c r="G425">
        <f t="shared" si="25"/>
        <v>78.690067525979785</v>
      </c>
      <c r="H425">
        <f t="array" ref="H425:I425">LINEST(C416:C425,B416:B425,TRUE,FALSE)</f>
        <v>-1.6019417475728148</v>
      </c>
      <c r="I425">
        <v>530.65048543689295</v>
      </c>
      <c r="J425">
        <f t="shared" si="26"/>
        <v>58.025840646870805</v>
      </c>
      <c r="K425">
        <f t="shared" si="27"/>
        <v>20.66422687910898</v>
      </c>
    </row>
    <row r="426" spans="1:11" hidden="1" x14ac:dyDescent="0.25">
      <c r="A426">
        <v>425</v>
      </c>
      <c r="B426" s="1">
        <v>266</v>
      </c>
      <c r="C426" s="1">
        <v>104</v>
      </c>
      <c r="D426" t="e">
        <f t="shared" si="24"/>
        <v>#DIV/0!</v>
      </c>
      <c r="E426">
        <f t="array" ref="E426:F426">LINEST(C426:C435,B426:B435,TRUE,FALSE)</f>
        <v>0</v>
      </c>
      <c r="F426">
        <v>99.5</v>
      </c>
      <c r="G426">
        <f t="shared" si="25"/>
        <v>90</v>
      </c>
      <c r="H426">
        <f t="array" ref="H426:I426">LINEST(C417:C426,B417:B426,TRUE,FALSE)</f>
        <v>-1.6666666666666663</v>
      </c>
      <c r="I426">
        <v>547.66666666666652</v>
      </c>
      <c r="J426">
        <f t="shared" si="26"/>
        <v>59.036243467926475</v>
      </c>
      <c r="K426">
        <f t="shared" si="27"/>
        <v>30.963756532073525</v>
      </c>
    </row>
    <row r="427" spans="1:11" hidden="1" x14ac:dyDescent="0.25">
      <c r="A427">
        <v>426</v>
      </c>
      <c r="B427" s="1">
        <v>266</v>
      </c>
      <c r="C427" s="1">
        <v>103</v>
      </c>
      <c r="D427" t="e">
        <f t="shared" si="24"/>
        <v>#DIV/0!</v>
      </c>
      <c r="E427">
        <f t="array" ref="E427:F427">LINEST(C427:C436,B427:B436,TRUE,FALSE)</f>
        <v>0</v>
      </c>
      <c r="F427">
        <v>98.5</v>
      </c>
      <c r="G427">
        <f t="shared" si="25"/>
        <v>90</v>
      </c>
      <c r="H427">
        <f t="array" ref="H427:I427">LINEST(C418:C427,B418:B427,TRUE,FALSE)</f>
        <v>-1.7307692307692308</v>
      </c>
      <c r="I427">
        <v>564.42307692307691</v>
      </c>
      <c r="J427">
        <f t="shared" si="26"/>
        <v>59.981632572390922</v>
      </c>
      <c r="K427">
        <f t="shared" si="27"/>
        <v>30.018367427609078</v>
      </c>
    </row>
    <row r="428" spans="1:11" hidden="1" x14ac:dyDescent="0.25">
      <c r="A428">
        <v>427</v>
      </c>
      <c r="B428" s="1">
        <v>266</v>
      </c>
      <c r="C428" s="1">
        <v>102</v>
      </c>
      <c r="D428" t="e">
        <f t="shared" si="24"/>
        <v>#DIV/0!</v>
      </c>
      <c r="E428">
        <f t="array" ref="E428:F428">LINEST(C428:C437,B428:B437,TRUE,FALSE)</f>
        <v>0</v>
      </c>
      <c r="F428">
        <v>97.5</v>
      </c>
      <c r="G428">
        <f t="shared" si="25"/>
        <v>90</v>
      </c>
      <c r="H428">
        <f t="array" ref="H428:I428">LINEST(C419:C428,B419:B428,TRUE,FALSE)</f>
        <v>-2.0270270270270263</v>
      </c>
      <c r="I428">
        <v>642.64864864864842</v>
      </c>
      <c r="J428">
        <f t="shared" si="26"/>
        <v>63.741340445192719</v>
      </c>
      <c r="K428">
        <f t="shared" si="27"/>
        <v>26.258659554807281</v>
      </c>
    </row>
    <row r="429" spans="1:11" hidden="1" x14ac:dyDescent="0.25">
      <c r="A429">
        <v>428</v>
      </c>
      <c r="B429" s="1">
        <v>266</v>
      </c>
      <c r="C429" s="1">
        <v>101</v>
      </c>
      <c r="D429" t="e">
        <f t="shared" si="24"/>
        <v>#DIV/0!</v>
      </c>
      <c r="E429">
        <f t="array" ref="E429:F429">LINEST(C429:C438,B429:B438,TRUE,FALSE)</f>
        <v>0</v>
      </c>
      <c r="F429">
        <v>96.5</v>
      </c>
      <c r="G429">
        <f t="shared" si="25"/>
        <v>90</v>
      </c>
      <c r="H429">
        <f t="array" ref="H429:I429">LINEST(C420:C429,B420:B429,TRUE,FALSE)</f>
        <v>-2.3643410852713176</v>
      </c>
      <c r="I429">
        <v>731.81395348837202</v>
      </c>
      <c r="J429">
        <f t="shared" si="26"/>
        <v>67.074028108703359</v>
      </c>
      <c r="K429">
        <f t="shared" si="27"/>
        <v>22.925971891296641</v>
      </c>
    </row>
    <row r="430" spans="1:11" hidden="1" x14ac:dyDescent="0.25">
      <c r="A430">
        <v>429</v>
      </c>
      <c r="B430" s="1">
        <v>266</v>
      </c>
      <c r="C430" s="1">
        <v>100</v>
      </c>
      <c r="D430" t="e">
        <f t="shared" si="24"/>
        <v>#DIV/0!</v>
      </c>
      <c r="E430">
        <f t="array" ref="E430:F430">LINEST(C430:C439,B430:B439,TRUE,FALSE)</f>
        <v>0</v>
      </c>
      <c r="F430">
        <v>95.5</v>
      </c>
      <c r="G430">
        <f t="shared" si="25"/>
        <v>90</v>
      </c>
      <c r="H430">
        <f t="array" ref="H430:I430">LINEST(C421:C430,B421:B430,TRUE,FALSE)</f>
        <v>-2.6041666666666665</v>
      </c>
      <c r="I430">
        <v>795.12499999999989</v>
      </c>
      <c r="J430">
        <f t="shared" si="26"/>
        <v>68.993210569228154</v>
      </c>
      <c r="K430">
        <f t="shared" si="27"/>
        <v>21.006789430771846</v>
      </c>
    </row>
    <row r="431" spans="1:11" hidden="1" x14ac:dyDescent="0.25">
      <c r="A431">
        <v>430</v>
      </c>
      <c r="B431" s="1">
        <v>266</v>
      </c>
      <c r="C431" s="1">
        <v>99</v>
      </c>
      <c r="D431" t="e">
        <f t="shared" si="24"/>
        <v>#DIV/0!</v>
      </c>
      <c r="E431">
        <f t="array" ref="E431:F431">LINEST(C431:C440,B431:B440,TRUE,FALSE)</f>
        <v>0</v>
      </c>
      <c r="F431">
        <v>94.5</v>
      </c>
      <c r="G431">
        <f t="shared" si="25"/>
        <v>90</v>
      </c>
      <c r="H431">
        <f t="array" ref="H431:I431">LINEST(C422:C431,B422:B431,TRUE,FALSE)</f>
        <v>-3.6666666666666674</v>
      </c>
      <c r="I431">
        <v>1077.0000000000002</v>
      </c>
      <c r="J431">
        <f t="shared" si="26"/>
        <v>74.744881296942225</v>
      </c>
      <c r="K431">
        <f t="shared" si="27"/>
        <v>15.255118703057775</v>
      </c>
    </row>
    <row r="432" spans="1:11" hidden="1" x14ac:dyDescent="0.25">
      <c r="A432">
        <v>431</v>
      </c>
      <c r="B432" s="1">
        <v>266</v>
      </c>
      <c r="C432" s="1">
        <v>98</v>
      </c>
      <c r="D432" t="e">
        <f t="shared" si="24"/>
        <v>#DIV/0!</v>
      </c>
      <c r="E432">
        <f t="array" ref="E432:F432">LINEST(C432:C441,B432:B441,TRUE,FALSE)</f>
        <v>0</v>
      </c>
      <c r="F432">
        <v>93.5</v>
      </c>
      <c r="G432">
        <f t="shared" si="25"/>
        <v>90</v>
      </c>
      <c r="H432">
        <f t="array" ref="H432:I432">LINEST(C423:C432,B423:B432,TRUE,FALSE)</f>
        <v>-5</v>
      </c>
      <c r="I432">
        <v>1431</v>
      </c>
      <c r="J432">
        <f t="shared" si="26"/>
        <v>78.690067525979785</v>
      </c>
      <c r="K432">
        <f t="shared" si="27"/>
        <v>11.309932474020215</v>
      </c>
    </row>
    <row r="433" spans="1:11" hidden="1" x14ac:dyDescent="0.25">
      <c r="A433">
        <v>432</v>
      </c>
      <c r="B433" s="1">
        <v>266</v>
      </c>
      <c r="C433" s="1">
        <v>97</v>
      </c>
      <c r="D433" t="e">
        <f t="shared" si="24"/>
        <v>#DIV/0!</v>
      </c>
      <c r="E433">
        <f t="array" ref="E433:F433">LINEST(C433:C442,B433:B442,TRUE,FALSE)</f>
        <v>0</v>
      </c>
      <c r="F433">
        <v>92.5</v>
      </c>
      <c r="G433">
        <f t="shared" si="25"/>
        <v>90</v>
      </c>
      <c r="H433">
        <f t="array" ref="H433:I433">LINEST(C424:C433,B424:B433,TRUE,FALSE)</f>
        <v>-4.9999999999999991</v>
      </c>
      <c r="I433">
        <v>1430.4999999999998</v>
      </c>
      <c r="J433">
        <f t="shared" si="26"/>
        <v>78.690067525979785</v>
      </c>
      <c r="K433">
        <f t="shared" si="27"/>
        <v>11.309932474020215</v>
      </c>
    </row>
    <row r="434" spans="1:11" hidden="1" x14ac:dyDescent="0.25">
      <c r="A434">
        <v>433</v>
      </c>
      <c r="B434" s="1">
        <v>266</v>
      </c>
      <c r="C434" s="1">
        <v>96</v>
      </c>
      <c r="D434" t="e">
        <f t="shared" si="24"/>
        <v>#DIV/0!</v>
      </c>
      <c r="E434">
        <f t="array" ref="E434:F434">LINEST(C434:C443,B434:B443,TRUE,FALSE)</f>
        <v>0</v>
      </c>
      <c r="F434">
        <v>91.5</v>
      </c>
      <c r="G434">
        <f t="shared" si="25"/>
        <v>90</v>
      </c>
      <c r="H434">
        <f t="array" ref="H434:I434">LINEST(C425:C434,B425:B434,TRUE,FALSE)</f>
        <v>-4.9999999999999991</v>
      </c>
      <c r="I434">
        <v>1429.9999999999995</v>
      </c>
      <c r="J434">
        <f t="shared" si="26"/>
        <v>78.690067525979785</v>
      </c>
      <c r="K434">
        <f t="shared" si="27"/>
        <v>11.309932474020215</v>
      </c>
    </row>
    <row r="435" spans="1:11" hidden="1" x14ac:dyDescent="0.25">
      <c r="A435">
        <v>434</v>
      </c>
      <c r="B435" s="1">
        <v>266</v>
      </c>
      <c r="C435" s="1">
        <v>95</v>
      </c>
      <c r="D435">
        <f t="shared" si="24"/>
        <v>84.289406862500371</v>
      </c>
      <c r="E435">
        <f t="array" ref="E435:F435">LINEST(C435:C444,B435:B444,TRUE,FALSE)</f>
        <v>0</v>
      </c>
      <c r="F435">
        <v>90.5</v>
      </c>
      <c r="G435">
        <f t="shared" si="25"/>
        <v>90</v>
      </c>
      <c r="H435">
        <f t="array" ref="H435:I435">LINEST(C426:C435,B426:B435,TRUE,FALSE)</f>
        <v>0</v>
      </c>
      <c r="I435">
        <v>99.5</v>
      </c>
      <c r="J435">
        <f t="shared" si="26"/>
        <v>90</v>
      </c>
      <c r="K435">
        <f t="shared" si="27"/>
        <v>0</v>
      </c>
    </row>
    <row r="436" spans="1:11" hidden="1" x14ac:dyDescent="0.25">
      <c r="A436">
        <v>435</v>
      </c>
      <c r="B436" s="1">
        <v>266</v>
      </c>
      <c r="C436" s="1">
        <v>94</v>
      </c>
      <c r="D436">
        <f t="shared" si="24"/>
        <v>84.289406862500371</v>
      </c>
      <c r="E436">
        <f t="array" ref="E436:F436">LINEST(C436:C445,B436:B445,TRUE,FALSE)</f>
        <v>5</v>
      </c>
      <c r="F436">
        <v>-1240</v>
      </c>
      <c r="G436">
        <f t="shared" si="25"/>
        <v>78.690067525979785</v>
      </c>
      <c r="H436">
        <f t="array" ref="H436:I436">LINEST(C427:C436,B427:B436,TRUE,FALSE)</f>
        <v>0</v>
      </c>
      <c r="I436">
        <v>98.5</v>
      </c>
      <c r="J436">
        <f t="shared" si="26"/>
        <v>90</v>
      </c>
      <c r="K436">
        <f t="shared" si="27"/>
        <v>11.309932474020215</v>
      </c>
    </row>
    <row r="437" spans="1:11" hidden="1" x14ac:dyDescent="0.25">
      <c r="A437">
        <v>436</v>
      </c>
      <c r="B437" s="1">
        <v>266</v>
      </c>
      <c r="C437" s="1">
        <v>93</v>
      </c>
      <c r="D437">
        <f t="shared" si="24"/>
        <v>84.289406862500371</v>
      </c>
      <c r="E437">
        <f t="array" ref="E437:F437">LINEST(C437:C446,B437:B446,TRUE,FALSE)</f>
        <v>5.0000000000000009</v>
      </c>
      <c r="F437">
        <v>-1240.5000000000002</v>
      </c>
      <c r="G437">
        <f t="shared" si="25"/>
        <v>78.690067525979785</v>
      </c>
      <c r="H437">
        <f t="array" ref="H437:I437">LINEST(C428:C437,B428:B437,TRUE,FALSE)</f>
        <v>0</v>
      </c>
      <c r="I437">
        <v>97.5</v>
      </c>
      <c r="J437">
        <f t="shared" si="26"/>
        <v>90</v>
      </c>
      <c r="K437">
        <f t="shared" si="27"/>
        <v>11.309932474020215</v>
      </c>
    </row>
    <row r="438" spans="1:11" hidden="1" x14ac:dyDescent="0.25">
      <c r="A438">
        <v>437</v>
      </c>
      <c r="B438" s="1">
        <v>266</v>
      </c>
      <c r="C438" s="1">
        <v>92</v>
      </c>
      <c r="D438">
        <f t="shared" si="24"/>
        <v>84.289406862500371</v>
      </c>
      <c r="E438">
        <f t="array" ref="E438:F438">LINEST(C438:C447,B438:B447,TRUE,FALSE)</f>
        <v>5.0000000000000018</v>
      </c>
      <c r="F438">
        <v>-1241.0000000000005</v>
      </c>
      <c r="G438">
        <f t="shared" si="25"/>
        <v>78.690067525979785</v>
      </c>
      <c r="H438">
        <f t="array" ref="H438:I438">LINEST(C429:C438,B429:B438,TRUE,FALSE)</f>
        <v>0</v>
      </c>
      <c r="I438">
        <v>96.5</v>
      </c>
      <c r="J438">
        <f t="shared" si="26"/>
        <v>90</v>
      </c>
      <c r="K438">
        <f t="shared" si="27"/>
        <v>11.309932474020215</v>
      </c>
    </row>
    <row r="439" spans="1:11" hidden="1" x14ac:dyDescent="0.25">
      <c r="A439">
        <v>438</v>
      </c>
      <c r="B439" s="1">
        <v>266</v>
      </c>
      <c r="C439" s="1">
        <v>91</v>
      </c>
      <c r="D439">
        <f t="shared" si="24"/>
        <v>84.289406862500371</v>
      </c>
      <c r="E439">
        <f t="array" ref="E439:F439">LINEST(C439:C448,B439:B448,TRUE,FALSE)</f>
        <v>5</v>
      </c>
      <c r="F439">
        <v>-1241.5</v>
      </c>
      <c r="G439">
        <f t="shared" si="25"/>
        <v>78.690067525979785</v>
      </c>
      <c r="H439">
        <f t="array" ref="H439:I439">LINEST(C430:C439,B430:B439,TRUE,FALSE)</f>
        <v>0</v>
      </c>
      <c r="I439">
        <v>95.5</v>
      </c>
      <c r="J439">
        <f t="shared" si="26"/>
        <v>90</v>
      </c>
      <c r="K439">
        <f t="shared" si="27"/>
        <v>11.309932474020215</v>
      </c>
    </row>
    <row r="440" spans="1:11" hidden="1" x14ac:dyDescent="0.25">
      <c r="A440">
        <v>439</v>
      </c>
      <c r="B440" s="1">
        <v>266</v>
      </c>
      <c r="C440" s="1">
        <v>90</v>
      </c>
      <c r="D440">
        <f t="shared" si="24"/>
        <v>84.289406862500371</v>
      </c>
      <c r="E440">
        <f t="array" ref="E440:F440">LINEST(C440:C449,B440:B449,TRUE,FALSE)</f>
        <v>4.9999999999999991</v>
      </c>
      <c r="F440">
        <v>-1241.9999999999998</v>
      </c>
      <c r="G440">
        <f t="shared" si="25"/>
        <v>78.690067525979785</v>
      </c>
      <c r="H440">
        <f t="array" ref="H440:I440">LINEST(C431:C440,B431:B440,TRUE,FALSE)</f>
        <v>0</v>
      </c>
      <c r="I440">
        <v>94.5</v>
      </c>
      <c r="J440">
        <f t="shared" si="26"/>
        <v>90</v>
      </c>
      <c r="K440">
        <f t="shared" si="27"/>
        <v>11.309932474020215</v>
      </c>
    </row>
    <row r="441" spans="1:11" hidden="1" x14ac:dyDescent="0.25">
      <c r="A441">
        <v>440</v>
      </c>
      <c r="B441" s="1">
        <v>266</v>
      </c>
      <c r="C441" s="1">
        <v>89</v>
      </c>
      <c r="D441">
        <f t="shared" si="24"/>
        <v>84.289406862500371</v>
      </c>
      <c r="E441">
        <f t="array" ref="E441:F441">LINEST(C441:C450,B441:B450,TRUE,FALSE)</f>
        <v>5.0000000000000009</v>
      </c>
      <c r="F441">
        <v>-1242.5000000000002</v>
      </c>
      <c r="G441">
        <f t="shared" si="25"/>
        <v>78.690067525979785</v>
      </c>
      <c r="H441">
        <f t="array" ref="H441:I441">LINEST(C432:C441,B432:B441,TRUE,FALSE)</f>
        <v>0</v>
      </c>
      <c r="I441">
        <v>93.5</v>
      </c>
      <c r="J441">
        <f t="shared" si="26"/>
        <v>90</v>
      </c>
      <c r="K441">
        <f t="shared" si="27"/>
        <v>11.309932474020215</v>
      </c>
    </row>
    <row r="442" spans="1:11" hidden="1" x14ac:dyDescent="0.25">
      <c r="A442">
        <v>441</v>
      </c>
      <c r="B442" s="1">
        <v>266</v>
      </c>
      <c r="C442" s="1">
        <v>88</v>
      </c>
      <c r="D442">
        <f t="shared" si="24"/>
        <v>84.289406862500371</v>
      </c>
      <c r="E442">
        <f t="array" ref="E442:F442">LINEST(C442:C451,B442:B451,TRUE,FALSE)</f>
        <v>5</v>
      </c>
      <c r="F442">
        <v>-1243</v>
      </c>
      <c r="G442">
        <f t="shared" si="25"/>
        <v>78.690067525979785</v>
      </c>
      <c r="H442">
        <f t="array" ref="H442:I442">LINEST(C433:C442,B433:B442,TRUE,FALSE)</f>
        <v>0</v>
      </c>
      <c r="I442">
        <v>92.5</v>
      </c>
      <c r="J442">
        <f t="shared" si="26"/>
        <v>90</v>
      </c>
      <c r="K442">
        <f t="shared" si="27"/>
        <v>11.309932474020215</v>
      </c>
    </row>
    <row r="443" spans="1:11" hidden="1" x14ac:dyDescent="0.25">
      <c r="A443">
        <v>442</v>
      </c>
      <c r="B443" s="1">
        <v>266</v>
      </c>
      <c r="C443" s="1">
        <v>87</v>
      </c>
      <c r="D443">
        <f t="shared" si="24"/>
        <v>78.690067525979785</v>
      </c>
      <c r="E443">
        <f t="array" ref="E443:F443">LINEST(C443:C452,B443:B452,TRUE,FALSE)</f>
        <v>4.9999999999999991</v>
      </c>
      <c r="F443">
        <v>-1243.4999999999998</v>
      </c>
      <c r="G443">
        <f t="shared" si="25"/>
        <v>78.690067525979785</v>
      </c>
      <c r="H443">
        <f t="array" ref="H443:I443">LINEST(C434:C443,B434:B443,TRUE,FALSE)</f>
        <v>0</v>
      </c>
      <c r="I443">
        <v>91.5</v>
      </c>
      <c r="J443">
        <f t="shared" si="26"/>
        <v>90</v>
      </c>
      <c r="K443">
        <f t="shared" si="27"/>
        <v>11.309932474020215</v>
      </c>
    </row>
    <row r="444" spans="1:11" hidden="1" x14ac:dyDescent="0.25">
      <c r="A444">
        <v>443</v>
      </c>
      <c r="B444" s="1">
        <v>266</v>
      </c>
      <c r="C444" s="1">
        <v>86</v>
      </c>
      <c r="D444">
        <f t="shared" si="24"/>
        <v>78.690067525979785</v>
      </c>
      <c r="E444">
        <f t="array" ref="E444:F444">LINEST(C444:C453,B444:B453,TRUE,FALSE)</f>
        <v>4.4999999999999991</v>
      </c>
      <c r="F444">
        <v>-1110.9999999999998</v>
      </c>
      <c r="G444">
        <f t="shared" si="25"/>
        <v>77.471192290848492</v>
      </c>
      <c r="H444">
        <f t="array" ref="H444:I444">LINEST(C435:C444,B435:B444,TRUE,FALSE)</f>
        <v>0</v>
      </c>
      <c r="I444">
        <v>90.5</v>
      </c>
      <c r="J444">
        <f t="shared" si="26"/>
        <v>90</v>
      </c>
      <c r="K444">
        <f t="shared" si="27"/>
        <v>12.528807709151508</v>
      </c>
    </row>
    <row r="445" spans="1:11" hidden="1" x14ac:dyDescent="0.25">
      <c r="A445">
        <v>444</v>
      </c>
      <c r="B445" s="1">
        <v>265</v>
      </c>
      <c r="C445" s="1">
        <v>85</v>
      </c>
      <c r="D445">
        <f t="shared" si="24"/>
        <v>84.289406862500371</v>
      </c>
      <c r="E445">
        <f t="array" ref="E445:F445">LINEST(C445:C454,B445:B454,TRUE,FALSE)</f>
        <v>5.0000000000000009</v>
      </c>
      <c r="F445">
        <v>-1243.5000000000002</v>
      </c>
      <c r="G445">
        <f t="shared" si="25"/>
        <v>78.690067525979785</v>
      </c>
      <c r="H445">
        <f t="array" ref="H445:I445">LINEST(C436:C445,B436:B445,TRUE,FALSE)</f>
        <v>5</v>
      </c>
      <c r="I445">
        <v>-1240</v>
      </c>
      <c r="J445">
        <f t="shared" si="26"/>
        <v>78.690067525979785</v>
      </c>
      <c r="K445">
        <f t="shared" si="27"/>
        <v>0</v>
      </c>
    </row>
    <row r="446" spans="1:11" hidden="1" x14ac:dyDescent="0.25">
      <c r="A446">
        <v>445</v>
      </c>
      <c r="B446" s="1">
        <v>265</v>
      </c>
      <c r="C446" s="1">
        <v>84</v>
      </c>
      <c r="D446">
        <f t="shared" si="24"/>
        <v>84.289406862500371</v>
      </c>
      <c r="E446">
        <f t="array" ref="E446:F446">LINEST(C446:C455,B446:B455,TRUE,FALSE)</f>
        <v>5.0000000000000018</v>
      </c>
      <c r="F446">
        <v>-1244.0000000000005</v>
      </c>
      <c r="G446">
        <f t="shared" si="25"/>
        <v>78.690067525979785</v>
      </c>
      <c r="H446">
        <f t="array" ref="H446:I446">LINEST(C437:C446,B437:B446,TRUE,FALSE)</f>
        <v>5.0000000000000009</v>
      </c>
      <c r="I446">
        <v>-1240.5000000000002</v>
      </c>
      <c r="J446">
        <f t="shared" si="26"/>
        <v>78.690067525979785</v>
      </c>
      <c r="K446">
        <f t="shared" si="27"/>
        <v>0</v>
      </c>
    </row>
    <row r="447" spans="1:11" hidden="1" x14ac:dyDescent="0.25">
      <c r="A447">
        <v>446</v>
      </c>
      <c r="B447" s="1">
        <v>265</v>
      </c>
      <c r="C447" s="1">
        <v>83</v>
      </c>
      <c r="D447">
        <f t="shared" si="24"/>
        <v>84.289406862500371</v>
      </c>
      <c r="E447">
        <f t="array" ref="E447:F447">LINEST(C447:C456,B447:B456,TRUE,FALSE)</f>
        <v>5</v>
      </c>
      <c r="F447">
        <v>-1244.5</v>
      </c>
      <c r="G447">
        <f t="shared" si="25"/>
        <v>78.690067525979785</v>
      </c>
      <c r="H447">
        <f t="array" ref="H447:I447">LINEST(C438:C447,B438:B447,TRUE,FALSE)</f>
        <v>5.0000000000000018</v>
      </c>
      <c r="I447">
        <v>-1241.0000000000005</v>
      </c>
      <c r="J447">
        <f t="shared" si="26"/>
        <v>78.690067525979785</v>
      </c>
      <c r="K447">
        <f t="shared" si="27"/>
        <v>0</v>
      </c>
    </row>
    <row r="448" spans="1:11" hidden="1" x14ac:dyDescent="0.25">
      <c r="A448">
        <v>447</v>
      </c>
      <c r="B448" s="1">
        <v>265</v>
      </c>
      <c r="C448" s="1">
        <v>82</v>
      </c>
      <c r="D448">
        <f t="shared" si="24"/>
        <v>84.289406862500371</v>
      </c>
      <c r="E448">
        <f t="array" ref="E448:F448">LINEST(C448:C457,B448:B457,TRUE,FALSE)</f>
        <v>4.9999999999999991</v>
      </c>
      <c r="F448">
        <v>-1244.9999999999998</v>
      </c>
      <c r="G448">
        <f t="shared" si="25"/>
        <v>78.690067525979785</v>
      </c>
      <c r="H448">
        <f t="array" ref="H448:I448">LINEST(C439:C448,B439:B448,TRUE,FALSE)</f>
        <v>5</v>
      </c>
      <c r="I448">
        <v>-1241.5</v>
      </c>
      <c r="J448">
        <f t="shared" si="26"/>
        <v>78.690067525979785</v>
      </c>
      <c r="K448">
        <f t="shared" si="27"/>
        <v>0</v>
      </c>
    </row>
    <row r="449" spans="1:11" hidden="1" x14ac:dyDescent="0.25">
      <c r="A449">
        <v>448</v>
      </c>
      <c r="B449" s="1">
        <v>265</v>
      </c>
      <c r="C449" s="1">
        <v>81</v>
      </c>
      <c r="D449">
        <f t="shared" si="24"/>
        <v>84.289406862500371</v>
      </c>
      <c r="E449">
        <f t="array" ref="E449:F449">LINEST(C449:C458,B449:B458,TRUE,FALSE)</f>
        <v>5.0000000000000009</v>
      </c>
      <c r="F449">
        <v>-1245.5000000000002</v>
      </c>
      <c r="G449">
        <f t="shared" si="25"/>
        <v>78.690067525979785</v>
      </c>
      <c r="H449">
        <f t="array" ref="H449:I449">LINEST(C440:C449,B440:B449,TRUE,FALSE)</f>
        <v>4.9999999999999991</v>
      </c>
      <c r="I449">
        <v>-1241.9999999999998</v>
      </c>
      <c r="J449">
        <f t="shared" si="26"/>
        <v>78.690067525979785</v>
      </c>
      <c r="K449">
        <f t="shared" si="27"/>
        <v>0</v>
      </c>
    </row>
    <row r="450" spans="1:11" hidden="1" x14ac:dyDescent="0.25">
      <c r="A450">
        <v>449</v>
      </c>
      <c r="B450" s="1">
        <v>265</v>
      </c>
      <c r="C450" s="1">
        <v>80</v>
      </c>
      <c r="D450">
        <f t="shared" ref="D450:D513" si="28">ABS(ATAN((C460-C450)/(B460-B450))*180/PI())</f>
        <v>84.289406862500371</v>
      </c>
      <c r="E450">
        <f t="array" ref="E450:F450">LINEST(C450:C459,B450:B459,TRUE,FALSE)</f>
        <v>5</v>
      </c>
      <c r="F450">
        <v>-1246</v>
      </c>
      <c r="G450">
        <f t="shared" ref="G450:G513" si="29">IF(E450=0,90,ABS(ATAN(E450))*180/PI())</f>
        <v>78.690067525979785</v>
      </c>
      <c r="H450">
        <f t="array" ref="H450:I450">LINEST(C441:C450,B441:B450,TRUE,FALSE)</f>
        <v>5.0000000000000009</v>
      </c>
      <c r="I450">
        <v>-1242.5000000000002</v>
      </c>
      <c r="J450">
        <f t="shared" ref="J450:J513" si="30">IF(H450=0,90,ABS(ATAN(H450))*180/PI())</f>
        <v>78.690067525979785</v>
      </c>
      <c r="K450">
        <f t="shared" si="27"/>
        <v>0</v>
      </c>
    </row>
    <row r="451" spans="1:11" hidden="1" x14ac:dyDescent="0.25">
      <c r="A451">
        <v>450</v>
      </c>
      <c r="B451" s="1">
        <v>265</v>
      </c>
      <c r="C451" s="1">
        <v>79</v>
      </c>
      <c r="D451">
        <f t="shared" si="28"/>
        <v>84.289406862500371</v>
      </c>
      <c r="E451">
        <f t="array" ref="E451:F451">LINEST(C451:C460,B451:B460,TRUE,FALSE)</f>
        <v>4.9999999999999991</v>
      </c>
      <c r="F451">
        <v>-1246.4999999999998</v>
      </c>
      <c r="G451">
        <f t="shared" si="29"/>
        <v>78.690067525979785</v>
      </c>
      <c r="H451">
        <f t="array" ref="H451:I451">LINEST(C442:C451,B442:B451,TRUE,FALSE)</f>
        <v>5</v>
      </c>
      <c r="I451">
        <v>-1243</v>
      </c>
      <c r="J451">
        <f t="shared" si="30"/>
        <v>78.690067525979785</v>
      </c>
      <c r="K451">
        <f t="shared" si="27"/>
        <v>0</v>
      </c>
    </row>
    <row r="452" spans="1:11" hidden="1" x14ac:dyDescent="0.25">
      <c r="A452">
        <v>451</v>
      </c>
      <c r="B452" s="1">
        <v>265</v>
      </c>
      <c r="C452" s="1">
        <v>78</v>
      </c>
      <c r="D452">
        <f t="shared" si="28"/>
        <v>84.289406862500371</v>
      </c>
      <c r="E452">
        <f t="array" ref="E452:F452">LINEST(C452:C461,B452:B461,TRUE,FALSE)</f>
        <v>4.9999999999999991</v>
      </c>
      <c r="F452">
        <v>-1246.9999999999998</v>
      </c>
      <c r="G452">
        <f t="shared" si="29"/>
        <v>78.690067525979785</v>
      </c>
      <c r="H452">
        <f t="array" ref="H452:I452">LINEST(C443:C452,B443:B452,TRUE,FALSE)</f>
        <v>4.9999999999999991</v>
      </c>
      <c r="I452">
        <v>-1243.4999999999998</v>
      </c>
      <c r="J452">
        <f t="shared" si="30"/>
        <v>78.690067525979785</v>
      </c>
      <c r="K452">
        <f t="shared" si="27"/>
        <v>0</v>
      </c>
    </row>
    <row r="453" spans="1:11" hidden="1" x14ac:dyDescent="0.25">
      <c r="A453">
        <v>452</v>
      </c>
      <c r="B453" s="1">
        <v>264</v>
      </c>
      <c r="C453" s="1">
        <v>77</v>
      </c>
      <c r="D453" t="e">
        <f t="shared" si="28"/>
        <v>#DIV/0!</v>
      </c>
      <c r="E453">
        <f t="array" ref="E453:F453">LINEST(C453:C462,B453:B462,TRUE,FALSE)</f>
        <v>0</v>
      </c>
      <c r="F453">
        <v>72.5</v>
      </c>
      <c r="G453">
        <f t="shared" si="29"/>
        <v>90</v>
      </c>
      <c r="H453">
        <f t="array" ref="H453:I453">LINEST(C444:C453,B444:B453,TRUE,FALSE)</f>
        <v>4.4999999999999991</v>
      </c>
      <c r="I453">
        <v>-1110.9999999999998</v>
      </c>
      <c r="J453">
        <f t="shared" si="30"/>
        <v>77.471192290848492</v>
      </c>
      <c r="K453">
        <f t="shared" si="27"/>
        <v>12.528807709151508</v>
      </c>
    </row>
    <row r="454" spans="1:11" hidden="1" x14ac:dyDescent="0.25">
      <c r="A454">
        <v>453</v>
      </c>
      <c r="B454" s="1">
        <v>264</v>
      </c>
      <c r="C454" s="1">
        <v>76</v>
      </c>
      <c r="D454" t="e">
        <f t="shared" si="28"/>
        <v>#DIV/0!</v>
      </c>
      <c r="E454">
        <f t="array" ref="E454:F454">LINEST(C454:C463,B454:B463,TRUE,FALSE)</f>
        <v>0</v>
      </c>
      <c r="F454">
        <v>71.5</v>
      </c>
      <c r="G454">
        <f t="shared" si="29"/>
        <v>90</v>
      </c>
      <c r="H454">
        <f t="array" ref="H454:I454">LINEST(C445:C454,B445:B454,TRUE,FALSE)</f>
        <v>5.0000000000000009</v>
      </c>
      <c r="I454">
        <v>-1243.5000000000002</v>
      </c>
      <c r="J454">
        <f t="shared" si="30"/>
        <v>78.690067525979785</v>
      </c>
      <c r="K454">
        <f t="shared" si="27"/>
        <v>11.309932474020215</v>
      </c>
    </row>
    <row r="455" spans="1:11" hidden="1" x14ac:dyDescent="0.25">
      <c r="A455">
        <v>454</v>
      </c>
      <c r="B455" s="1">
        <v>264</v>
      </c>
      <c r="C455" s="1">
        <v>75</v>
      </c>
      <c r="D455" t="e">
        <f t="shared" si="28"/>
        <v>#DIV/0!</v>
      </c>
      <c r="E455">
        <f t="array" ref="E455:F455">LINEST(C455:C464,B455:B464,TRUE,FALSE)</f>
        <v>0</v>
      </c>
      <c r="F455">
        <v>70.5</v>
      </c>
      <c r="G455">
        <f t="shared" si="29"/>
        <v>90</v>
      </c>
      <c r="H455">
        <f t="array" ref="H455:I455">LINEST(C446:C455,B446:B455,TRUE,FALSE)</f>
        <v>5.0000000000000018</v>
      </c>
      <c r="I455">
        <v>-1244.0000000000005</v>
      </c>
      <c r="J455">
        <f t="shared" si="30"/>
        <v>78.690067525979785</v>
      </c>
      <c r="K455">
        <f t="shared" si="27"/>
        <v>11.309932474020215</v>
      </c>
    </row>
    <row r="456" spans="1:11" hidden="1" x14ac:dyDescent="0.25">
      <c r="A456">
        <v>455</v>
      </c>
      <c r="B456" s="1">
        <v>264</v>
      </c>
      <c r="C456" s="1">
        <v>74</v>
      </c>
      <c r="D456" t="e">
        <f t="shared" si="28"/>
        <v>#DIV/0!</v>
      </c>
      <c r="E456">
        <f t="array" ref="E456:F456">LINEST(C456:C465,B456:B465,TRUE,FALSE)</f>
        <v>0</v>
      </c>
      <c r="F456">
        <v>69.5</v>
      </c>
      <c r="G456">
        <f t="shared" si="29"/>
        <v>90</v>
      </c>
      <c r="H456">
        <f t="array" ref="H456:I456">LINEST(C447:C456,B447:B456,TRUE,FALSE)</f>
        <v>5</v>
      </c>
      <c r="I456">
        <v>-1244.5</v>
      </c>
      <c r="J456">
        <f t="shared" si="30"/>
        <v>78.690067525979785</v>
      </c>
      <c r="K456">
        <f t="shared" si="27"/>
        <v>11.309932474020215</v>
      </c>
    </row>
    <row r="457" spans="1:11" hidden="1" x14ac:dyDescent="0.25">
      <c r="A457">
        <v>456</v>
      </c>
      <c r="B457" s="1">
        <v>264</v>
      </c>
      <c r="C457" s="1">
        <v>73</v>
      </c>
      <c r="D457" t="e">
        <f t="shared" si="28"/>
        <v>#DIV/0!</v>
      </c>
      <c r="E457">
        <f t="array" ref="E457:F457">LINEST(C457:C466,B457:B466,TRUE,FALSE)</f>
        <v>0</v>
      </c>
      <c r="F457">
        <v>68.5</v>
      </c>
      <c r="G457">
        <f t="shared" si="29"/>
        <v>90</v>
      </c>
      <c r="H457">
        <f t="array" ref="H457:I457">LINEST(C448:C457,B448:B457,TRUE,FALSE)</f>
        <v>4.9999999999999991</v>
      </c>
      <c r="I457">
        <v>-1244.9999999999998</v>
      </c>
      <c r="J457">
        <f t="shared" si="30"/>
        <v>78.690067525979785</v>
      </c>
      <c r="K457">
        <f t="shared" si="27"/>
        <v>11.309932474020215</v>
      </c>
    </row>
    <row r="458" spans="1:11" hidden="1" x14ac:dyDescent="0.25">
      <c r="A458">
        <v>457</v>
      </c>
      <c r="B458" s="1">
        <v>264</v>
      </c>
      <c r="C458" s="1">
        <v>72</v>
      </c>
      <c r="D458" t="e">
        <f t="shared" si="28"/>
        <v>#DIV/0!</v>
      </c>
      <c r="E458">
        <f t="array" ref="E458:F458">LINEST(C458:C467,B458:B467,TRUE,FALSE)</f>
        <v>0</v>
      </c>
      <c r="F458">
        <v>67.5</v>
      </c>
      <c r="G458">
        <f t="shared" si="29"/>
        <v>90</v>
      </c>
      <c r="H458">
        <f t="array" ref="H458:I458">LINEST(C449:C458,B449:B458,TRUE,FALSE)</f>
        <v>5.0000000000000009</v>
      </c>
      <c r="I458">
        <v>-1245.5000000000002</v>
      </c>
      <c r="J458">
        <f t="shared" si="30"/>
        <v>78.690067525979785</v>
      </c>
      <c r="K458">
        <f t="shared" si="27"/>
        <v>11.309932474020215</v>
      </c>
    </row>
    <row r="459" spans="1:11" hidden="1" x14ac:dyDescent="0.25">
      <c r="A459">
        <v>458</v>
      </c>
      <c r="B459" s="1">
        <v>264</v>
      </c>
      <c r="C459" s="1">
        <v>71</v>
      </c>
      <c r="D459" t="e">
        <f t="shared" si="28"/>
        <v>#DIV/0!</v>
      </c>
      <c r="E459">
        <f t="array" ref="E459:F459">LINEST(C459:C468,B459:B468,TRUE,FALSE)</f>
        <v>0</v>
      </c>
      <c r="F459">
        <v>66.5</v>
      </c>
      <c r="G459">
        <f t="shared" si="29"/>
        <v>90</v>
      </c>
      <c r="H459">
        <f t="array" ref="H459:I459">LINEST(C450:C459,B450:B459,TRUE,FALSE)</f>
        <v>5</v>
      </c>
      <c r="I459">
        <v>-1246</v>
      </c>
      <c r="J459">
        <f t="shared" si="30"/>
        <v>78.690067525979785</v>
      </c>
      <c r="K459">
        <f t="shared" si="27"/>
        <v>11.309932474020215</v>
      </c>
    </row>
    <row r="460" spans="1:11" hidden="1" x14ac:dyDescent="0.25">
      <c r="A460">
        <v>459</v>
      </c>
      <c r="B460" s="1">
        <v>264</v>
      </c>
      <c r="C460" s="1">
        <v>70</v>
      </c>
      <c r="D460" t="e">
        <f t="shared" si="28"/>
        <v>#DIV/0!</v>
      </c>
      <c r="E460">
        <f t="array" ref="E460:F460">LINEST(C460:C469,B460:B469,TRUE,FALSE)</f>
        <v>0</v>
      </c>
      <c r="F460">
        <v>65.5</v>
      </c>
      <c r="G460">
        <f t="shared" si="29"/>
        <v>90</v>
      </c>
      <c r="H460">
        <f t="array" ref="H460:I460">LINEST(C451:C460,B451:B460,TRUE,FALSE)</f>
        <v>4.9999999999999991</v>
      </c>
      <c r="I460">
        <v>-1246.4999999999998</v>
      </c>
      <c r="J460">
        <f t="shared" si="30"/>
        <v>78.690067525979785</v>
      </c>
      <c r="K460">
        <f t="shared" ref="K460:K523" si="31">ABS(J460-G460)</f>
        <v>11.309932474020215</v>
      </c>
    </row>
    <row r="461" spans="1:11" hidden="1" x14ac:dyDescent="0.25">
      <c r="A461">
        <v>460</v>
      </c>
      <c r="B461" s="1">
        <v>264</v>
      </c>
      <c r="C461" s="1">
        <v>69</v>
      </c>
      <c r="D461" t="e">
        <f t="shared" si="28"/>
        <v>#DIV/0!</v>
      </c>
      <c r="E461">
        <f t="array" ref="E461:F461">LINEST(C461:C470,B461:B470,TRUE,FALSE)</f>
        <v>0</v>
      </c>
      <c r="F461">
        <v>64.5</v>
      </c>
      <c r="G461">
        <f t="shared" si="29"/>
        <v>90</v>
      </c>
      <c r="H461">
        <f t="array" ref="H461:I461">LINEST(C452:C461,B452:B461,TRUE,FALSE)</f>
        <v>4.9999999999999991</v>
      </c>
      <c r="I461">
        <v>-1246.9999999999998</v>
      </c>
      <c r="J461">
        <f t="shared" si="30"/>
        <v>78.690067525979785</v>
      </c>
      <c r="K461">
        <f t="shared" si="31"/>
        <v>11.309932474020215</v>
      </c>
    </row>
    <row r="462" spans="1:11" hidden="1" x14ac:dyDescent="0.25">
      <c r="A462">
        <v>461</v>
      </c>
      <c r="B462" s="1">
        <v>264</v>
      </c>
      <c r="C462" s="1">
        <v>68</v>
      </c>
      <c r="D462">
        <f t="shared" si="28"/>
        <v>84.289406862500371</v>
      </c>
      <c r="E462">
        <f t="array" ref="E462:F462">LINEST(C462:C471,B462:B471,TRUE,FALSE)</f>
        <v>0</v>
      </c>
      <c r="F462">
        <v>63.5</v>
      </c>
      <c r="G462">
        <f t="shared" si="29"/>
        <v>90</v>
      </c>
      <c r="H462">
        <f t="array" ref="H462:I462">LINEST(C453:C462,B453:B462,TRUE,FALSE)</f>
        <v>0</v>
      </c>
      <c r="I462">
        <v>72.5</v>
      </c>
      <c r="J462">
        <f t="shared" si="30"/>
        <v>90</v>
      </c>
      <c r="K462">
        <f t="shared" si="31"/>
        <v>0</v>
      </c>
    </row>
    <row r="463" spans="1:11" hidden="1" x14ac:dyDescent="0.25">
      <c r="A463">
        <v>462</v>
      </c>
      <c r="B463" s="1">
        <v>264</v>
      </c>
      <c r="C463" s="1">
        <v>67</v>
      </c>
      <c r="D463">
        <f t="shared" si="28"/>
        <v>84.289406862500371</v>
      </c>
      <c r="E463">
        <f t="array" ref="E463:F463">LINEST(C463:C472,B463:B472,TRUE,FALSE)</f>
        <v>-5</v>
      </c>
      <c r="F463">
        <v>1383</v>
      </c>
      <c r="G463">
        <f t="shared" si="29"/>
        <v>78.690067525979785</v>
      </c>
      <c r="H463">
        <f t="array" ref="H463:I463">LINEST(C454:C463,B454:B463,TRUE,FALSE)</f>
        <v>0</v>
      </c>
      <c r="I463">
        <v>71.5</v>
      </c>
      <c r="J463">
        <f t="shared" si="30"/>
        <v>90</v>
      </c>
      <c r="K463">
        <f t="shared" si="31"/>
        <v>11.309932474020215</v>
      </c>
    </row>
    <row r="464" spans="1:11" hidden="1" x14ac:dyDescent="0.25">
      <c r="A464">
        <v>463</v>
      </c>
      <c r="B464" s="1">
        <v>264</v>
      </c>
      <c r="C464" s="1">
        <v>66</v>
      </c>
      <c r="D464">
        <f t="shared" si="28"/>
        <v>78.690067525979785</v>
      </c>
      <c r="E464">
        <f t="array" ref="E464:F464">LINEST(C464:C473,B464:B473,TRUE,FALSE)</f>
        <v>-5.0000000000000009</v>
      </c>
      <c r="F464">
        <v>1382.5000000000002</v>
      </c>
      <c r="G464">
        <f t="shared" si="29"/>
        <v>78.690067525979785</v>
      </c>
      <c r="H464">
        <f t="array" ref="H464:I464">LINEST(C455:C464,B455:B464,TRUE,FALSE)</f>
        <v>0</v>
      </c>
      <c r="I464">
        <v>70.5</v>
      </c>
      <c r="J464">
        <f t="shared" si="30"/>
        <v>90</v>
      </c>
      <c r="K464">
        <f t="shared" si="31"/>
        <v>11.309932474020215</v>
      </c>
    </row>
    <row r="465" spans="1:11" hidden="1" x14ac:dyDescent="0.25">
      <c r="A465">
        <v>464</v>
      </c>
      <c r="B465" s="1">
        <v>264</v>
      </c>
      <c r="C465" s="1">
        <v>65</v>
      </c>
      <c r="D465">
        <f t="shared" si="28"/>
        <v>78.690067525979785</v>
      </c>
      <c r="E465">
        <f t="array" ref="E465:F465">LINEST(C465:C474,B465:B474,TRUE,FALSE)</f>
        <v>-3.4090909090909087</v>
      </c>
      <c r="F465">
        <v>961.86363636363615</v>
      </c>
      <c r="G465">
        <f t="shared" si="29"/>
        <v>73.651828452648758</v>
      </c>
      <c r="H465">
        <f t="array" ref="H465:I465">LINEST(C456:C465,B456:B465,TRUE,FALSE)</f>
        <v>0</v>
      </c>
      <c r="I465">
        <v>69.5</v>
      </c>
      <c r="J465">
        <f t="shared" si="30"/>
        <v>90</v>
      </c>
      <c r="K465">
        <f t="shared" si="31"/>
        <v>16.348171547351242</v>
      </c>
    </row>
    <row r="466" spans="1:11" hidden="1" x14ac:dyDescent="0.25">
      <c r="A466">
        <v>465</v>
      </c>
      <c r="B466" s="1">
        <v>264</v>
      </c>
      <c r="C466" s="1">
        <v>64</v>
      </c>
      <c r="D466">
        <f t="shared" si="28"/>
        <v>73.300755766006375</v>
      </c>
      <c r="E466">
        <f t="array" ref="E466:F466">LINEST(C466:C475,B466:B475,TRUE,FALSE)</f>
        <v>-3.1249999999999996</v>
      </c>
      <c r="F466">
        <v>886.375</v>
      </c>
      <c r="G466">
        <f t="shared" si="29"/>
        <v>72.255328374943062</v>
      </c>
      <c r="H466">
        <f t="array" ref="H466:I466">LINEST(C457:C466,B457:B466,TRUE,FALSE)</f>
        <v>0</v>
      </c>
      <c r="I466">
        <v>68.5</v>
      </c>
      <c r="J466">
        <f t="shared" si="30"/>
        <v>90</v>
      </c>
      <c r="K466">
        <f t="shared" si="31"/>
        <v>17.744671625056938</v>
      </c>
    </row>
    <row r="467" spans="1:11" hidden="1" x14ac:dyDescent="0.25">
      <c r="A467">
        <v>466</v>
      </c>
      <c r="B467" s="1">
        <v>264</v>
      </c>
      <c r="C467" s="1">
        <v>63</v>
      </c>
      <c r="D467">
        <f t="shared" si="28"/>
        <v>66.037511025421821</v>
      </c>
      <c r="E467">
        <f t="array" ref="E467:F467">LINEST(C467:C476,B467:B476,TRUE,FALSE)</f>
        <v>-2.5229357798165131</v>
      </c>
      <c r="F467">
        <v>726.8256880733943</v>
      </c>
      <c r="G467">
        <f t="shared" si="29"/>
        <v>68.378426016980768</v>
      </c>
      <c r="H467">
        <f t="array" ref="H467:I467">LINEST(C458:C467,B458:B467,TRUE,FALSE)</f>
        <v>0</v>
      </c>
      <c r="I467">
        <v>67.5</v>
      </c>
      <c r="J467">
        <f t="shared" si="30"/>
        <v>90</v>
      </c>
      <c r="K467">
        <f t="shared" si="31"/>
        <v>21.621573983019232</v>
      </c>
    </row>
    <row r="468" spans="1:11" hidden="1" x14ac:dyDescent="0.25">
      <c r="A468">
        <v>467</v>
      </c>
      <c r="B468" s="1">
        <v>264</v>
      </c>
      <c r="C468" s="1">
        <v>62</v>
      </c>
      <c r="D468">
        <f t="shared" si="28"/>
        <v>60.945395900922861</v>
      </c>
      <c r="E468">
        <f t="array" ref="E468:F468">LINEST(C468:C477,B468:B477,TRUE,FALSE)</f>
        <v>-1.867403314917127</v>
      </c>
      <c r="F468">
        <v>553.02209944751382</v>
      </c>
      <c r="G468">
        <f t="shared" si="29"/>
        <v>61.830818836423624</v>
      </c>
      <c r="H468">
        <f t="array" ref="H468:I468">LINEST(C459:C468,B459:B468,TRUE,FALSE)</f>
        <v>0</v>
      </c>
      <c r="I468">
        <v>66.5</v>
      </c>
      <c r="J468">
        <f t="shared" si="30"/>
        <v>90</v>
      </c>
      <c r="K468">
        <f t="shared" si="31"/>
        <v>28.169181163576376</v>
      </c>
    </row>
    <row r="469" spans="1:11" hidden="1" x14ac:dyDescent="0.25">
      <c r="A469">
        <v>468</v>
      </c>
      <c r="B469" s="1">
        <v>264</v>
      </c>
      <c r="C469" s="1">
        <v>61</v>
      </c>
      <c r="D469">
        <f t="shared" si="28"/>
        <v>53.13010235415598</v>
      </c>
      <c r="E469">
        <f t="array" ref="E469:F469">LINEST(C469:C478,B469:B478,TRUE,FALSE)</f>
        <v>-1.4710144927536231</v>
      </c>
      <c r="F469">
        <v>447.695652173913</v>
      </c>
      <c r="G469">
        <f t="shared" si="29"/>
        <v>55.792018630150693</v>
      </c>
      <c r="H469">
        <f t="array" ref="H469:I469">LINEST(C460:C469,B460:B469,TRUE,FALSE)</f>
        <v>0</v>
      </c>
      <c r="I469">
        <v>65.5</v>
      </c>
      <c r="J469">
        <f t="shared" si="30"/>
        <v>90</v>
      </c>
      <c r="K469">
        <f t="shared" si="31"/>
        <v>34.207981369849307</v>
      </c>
    </row>
    <row r="470" spans="1:11" hidden="1" x14ac:dyDescent="0.25">
      <c r="A470">
        <v>469</v>
      </c>
      <c r="B470" s="1">
        <v>264</v>
      </c>
      <c r="C470" s="1">
        <v>60</v>
      </c>
      <c r="D470">
        <f t="shared" si="28"/>
        <v>48.814074834290352</v>
      </c>
      <c r="E470">
        <f t="array" ref="E470:F470">LINEST(C470:C479,B470:B479,TRUE,FALSE)</f>
        <v>-1.135416666666667</v>
      </c>
      <c r="F470">
        <v>358.37500000000006</v>
      </c>
      <c r="G470">
        <f t="shared" si="29"/>
        <v>48.628532155436432</v>
      </c>
      <c r="H470">
        <f t="array" ref="H470:I470">LINEST(C461:C470,B461:B470,TRUE,FALSE)</f>
        <v>0</v>
      </c>
      <c r="I470">
        <v>64.5</v>
      </c>
      <c r="J470">
        <f t="shared" si="30"/>
        <v>90</v>
      </c>
      <c r="K470">
        <f t="shared" si="31"/>
        <v>41.371467844563568</v>
      </c>
    </row>
    <row r="471" spans="1:11" hidden="1" x14ac:dyDescent="0.25">
      <c r="A471">
        <v>470</v>
      </c>
      <c r="B471" s="1">
        <v>264</v>
      </c>
      <c r="C471" s="1">
        <v>59</v>
      </c>
      <c r="D471">
        <f t="shared" si="28"/>
        <v>41.185925165709655</v>
      </c>
      <c r="E471">
        <f t="array" ref="E471:F471">LINEST(C471:C480,B471:B480,TRUE,FALSE)</f>
        <v>-0.94274028629856876</v>
      </c>
      <c r="F471">
        <v>306.90593047034776</v>
      </c>
      <c r="G471">
        <f t="shared" si="29"/>
        <v>43.311771028587259</v>
      </c>
      <c r="H471">
        <f t="array" ref="H471:I471">LINEST(C462:C471,B462:B471,TRUE,FALSE)</f>
        <v>0</v>
      </c>
      <c r="I471">
        <v>63.5</v>
      </c>
      <c r="J471">
        <f t="shared" si="30"/>
        <v>90</v>
      </c>
      <c r="K471">
        <f t="shared" si="31"/>
        <v>46.688228971412741</v>
      </c>
    </row>
    <row r="472" spans="1:11" hidden="1" x14ac:dyDescent="0.25">
      <c r="A472">
        <v>471</v>
      </c>
      <c r="B472" s="1">
        <v>265</v>
      </c>
      <c r="C472" s="1">
        <v>58</v>
      </c>
      <c r="D472">
        <f t="shared" si="28"/>
        <v>36.86989764584402</v>
      </c>
      <c r="E472">
        <f t="array" ref="E472:F472">LINEST(C472:C481,B472:B481,TRUE,FALSE)</f>
        <v>-0.7662565905096661</v>
      </c>
      <c r="F472">
        <v>259.68014059753955</v>
      </c>
      <c r="G472">
        <f t="shared" si="29"/>
        <v>37.461378821540343</v>
      </c>
      <c r="H472">
        <f t="array" ref="H472:I472">LINEST(C463:C472,B463:B472,TRUE,FALSE)</f>
        <v>-5</v>
      </c>
      <c r="I472">
        <v>1383</v>
      </c>
      <c r="J472">
        <f t="shared" si="30"/>
        <v>78.690067525979785</v>
      </c>
      <c r="K472">
        <f t="shared" si="31"/>
        <v>41.228688704439442</v>
      </c>
    </row>
    <row r="473" spans="1:11" hidden="1" x14ac:dyDescent="0.25">
      <c r="A473">
        <v>472</v>
      </c>
      <c r="B473" s="1">
        <v>265</v>
      </c>
      <c r="C473" s="1">
        <v>57</v>
      </c>
      <c r="D473">
        <f t="shared" si="28"/>
        <v>29.054604099077146</v>
      </c>
      <c r="E473">
        <f t="array" ref="E473:F473">LINEST(C473:C482,B473:B482,TRUE,FALSE)</f>
        <v>-0.59618208516886917</v>
      </c>
      <c r="F473">
        <v>213.99412628487511</v>
      </c>
      <c r="G473">
        <f t="shared" si="29"/>
        <v>30.802639687947831</v>
      </c>
      <c r="H473">
        <f t="array" ref="H473:I473">LINEST(C464:C473,B464:B473,TRUE,FALSE)</f>
        <v>-5.0000000000000009</v>
      </c>
      <c r="I473">
        <v>1382.5000000000002</v>
      </c>
      <c r="J473">
        <f t="shared" si="30"/>
        <v>78.690067525979785</v>
      </c>
      <c r="K473">
        <f t="shared" si="31"/>
        <v>47.887427838031954</v>
      </c>
    </row>
    <row r="474" spans="1:11" hidden="1" x14ac:dyDescent="0.25">
      <c r="A474">
        <v>473</v>
      </c>
      <c r="B474" s="1">
        <v>266</v>
      </c>
      <c r="C474" s="1">
        <v>56</v>
      </c>
      <c r="D474">
        <f t="shared" si="28"/>
        <v>29.054604099077146</v>
      </c>
      <c r="E474">
        <f t="array" ref="E474:F474">LINEST(C474:C483,B474:B483,TRUE,FALSE)</f>
        <v>-0.45430107526881719</v>
      </c>
      <c r="F474">
        <v>175.77956989247312</v>
      </c>
      <c r="G474">
        <f t="shared" si="29"/>
        <v>24.432349396837534</v>
      </c>
      <c r="H474">
        <f t="array" ref="H474:I474">LINEST(C465:C474,B465:B474,TRUE,FALSE)</f>
        <v>-3.4090909090909087</v>
      </c>
      <c r="I474">
        <v>961.86363636363615</v>
      </c>
      <c r="J474">
        <f t="shared" si="30"/>
        <v>73.651828452648758</v>
      </c>
      <c r="K474">
        <f t="shared" si="31"/>
        <v>49.21947905581122</v>
      </c>
    </row>
    <row r="475" spans="1:11" hidden="1" x14ac:dyDescent="0.25">
      <c r="A475">
        <v>474</v>
      </c>
      <c r="B475" s="1">
        <v>266</v>
      </c>
      <c r="C475" s="1">
        <v>55</v>
      </c>
      <c r="D475">
        <f t="shared" si="28"/>
        <v>21.801409486351812</v>
      </c>
      <c r="E475">
        <f t="array" ref="E475:F475">LINEST(C475:C484,B475:B484,TRUE,FALSE)</f>
        <v>-0.38787878787878788</v>
      </c>
      <c r="F475">
        <v>157.72121212121212</v>
      </c>
      <c r="G475">
        <f t="shared" si="29"/>
        <v>21.200216655641015</v>
      </c>
      <c r="H475">
        <f t="array" ref="H475:I475">LINEST(C466:C475,B466:B475,TRUE,FALSE)</f>
        <v>-3.1249999999999996</v>
      </c>
      <c r="I475">
        <v>886.375</v>
      </c>
      <c r="J475">
        <f t="shared" si="30"/>
        <v>72.255328374943062</v>
      </c>
      <c r="K475">
        <f t="shared" si="31"/>
        <v>51.055111719302047</v>
      </c>
    </row>
    <row r="476" spans="1:11" hidden="1" x14ac:dyDescent="0.25">
      <c r="A476">
        <v>475</v>
      </c>
      <c r="B476" s="1">
        <v>267</v>
      </c>
      <c r="C476" s="1">
        <v>54</v>
      </c>
      <c r="D476">
        <f t="shared" si="28"/>
        <v>16.699244233993621</v>
      </c>
      <c r="E476">
        <f t="array" ref="E476:F476">LINEST(C476:C485,B476:B485,TRUE,FALSE)</f>
        <v>-0.33939393939393947</v>
      </c>
      <c r="F476">
        <v>144.54545454545456</v>
      </c>
      <c r="G476">
        <f t="shared" si="29"/>
        <v>18.746900982783291</v>
      </c>
      <c r="H476">
        <f t="array" ref="H476:I476">LINEST(C467:C476,B467:B476,TRUE,FALSE)</f>
        <v>-2.5229357798165131</v>
      </c>
      <c r="I476">
        <v>726.8256880733943</v>
      </c>
      <c r="J476">
        <f t="shared" si="30"/>
        <v>68.378426016980768</v>
      </c>
      <c r="K476">
        <f t="shared" si="31"/>
        <v>49.63152503419748</v>
      </c>
    </row>
    <row r="477" spans="1:11" hidden="1" x14ac:dyDescent="0.25">
      <c r="A477">
        <v>476</v>
      </c>
      <c r="B477" s="1">
        <v>268</v>
      </c>
      <c r="C477" s="1">
        <v>54</v>
      </c>
      <c r="D477">
        <f t="shared" si="28"/>
        <v>16.699244233993621</v>
      </c>
      <c r="E477">
        <f t="array" ref="E477:F477">LINEST(C477:C486,B477:B486,TRUE,FALSE)</f>
        <v>-0.30909090909090914</v>
      </c>
      <c r="F477">
        <v>136.32727272727274</v>
      </c>
      <c r="G477">
        <f t="shared" si="29"/>
        <v>17.175903615746748</v>
      </c>
      <c r="H477">
        <f t="array" ref="H477:I477">LINEST(C468:C477,B468:B477,TRUE,FALSE)</f>
        <v>-1.867403314917127</v>
      </c>
      <c r="I477">
        <v>553.02209944751382</v>
      </c>
      <c r="J477">
        <f t="shared" si="30"/>
        <v>61.830818836423624</v>
      </c>
      <c r="K477">
        <f t="shared" si="31"/>
        <v>44.654915220676877</v>
      </c>
    </row>
    <row r="478" spans="1:11" hidden="1" x14ac:dyDescent="0.25">
      <c r="A478">
        <v>477</v>
      </c>
      <c r="B478" s="1">
        <v>269</v>
      </c>
      <c r="C478" s="1">
        <v>53</v>
      </c>
      <c r="D478">
        <f t="shared" si="28"/>
        <v>11.309932474020213</v>
      </c>
      <c r="E478">
        <f t="array" ref="E478:F478">LINEST(C478:C487,B478:B487,TRUE,FALSE)</f>
        <v>-0.24242424242424243</v>
      </c>
      <c r="F478">
        <v>118.10303030303031</v>
      </c>
      <c r="G478">
        <f t="shared" si="29"/>
        <v>13.626994859891541</v>
      </c>
      <c r="H478">
        <f t="array" ref="H478:I478">LINEST(C469:C478,B469:B478,TRUE,FALSE)</f>
        <v>-1.4710144927536231</v>
      </c>
      <c r="I478">
        <v>447.695652173913</v>
      </c>
      <c r="J478">
        <f t="shared" si="30"/>
        <v>55.792018630150693</v>
      </c>
      <c r="K478">
        <f t="shared" si="31"/>
        <v>42.165023770259154</v>
      </c>
    </row>
    <row r="479" spans="1:11" hidden="1" x14ac:dyDescent="0.25">
      <c r="A479">
        <v>478</v>
      </c>
      <c r="B479" s="1">
        <v>270</v>
      </c>
      <c r="C479" s="1">
        <v>53</v>
      </c>
      <c r="D479">
        <f t="shared" si="28"/>
        <v>11.309932474020213</v>
      </c>
      <c r="E479">
        <f t="array" ref="E479:F479">LINEST(C479:C488,B479:B488,TRUE,FALSE)</f>
        <v>-0.20606060606060608</v>
      </c>
      <c r="F479">
        <v>108.16363636363637</v>
      </c>
      <c r="G479">
        <f t="shared" si="29"/>
        <v>11.64343149876168</v>
      </c>
      <c r="H479">
        <f t="array" ref="H479:I479">LINEST(C470:C479,B470:B479,TRUE,FALSE)</f>
        <v>-1.135416666666667</v>
      </c>
      <c r="I479">
        <v>358.37500000000006</v>
      </c>
      <c r="J479">
        <f t="shared" si="30"/>
        <v>48.628532155436432</v>
      </c>
      <c r="K479">
        <f t="shared" si="31"/>
        <v>36.985100656674753</v>
      </c>
    </row>
    <row r="480" spans="1:11" hidden="1" x14ac:dyDescent="0.25">
      <c r="A480">
        <v>479</v>
      </c>
      <c r="B480" s="1">
        <v>271</v>
      </c>
      <c r="C480" s="1">
        <v>52</v>
      </c>
      <c r="D480">
        <f t="shared" si="28"/>
        <v>5.710593137499643</v>
      </c>
      <c r="E480">
        <f t="array" ref="E480:F480">LINEST(C480:C489,B480:B489,TRUE,FALSE)</f>
        <v>-0.14545454545454548</v>
      </c>
      <c r="F480">
        <v>91.472727272727269</v>
      </c>
      <c r="G480">
        <f t="shared" si="29"/>
        <v>8.2758928270752019</v>
      </c>
      <c r="H480">
        <f t="array" ref="H480:I480">LINEST(C471:C480,B471:B480,TRUE,FALSE)</f>
        <v>-0.94274028629856876</v>
      </c>
      <c r="I480">
        <v>306.90593047034776</v>
      </c>
      <c r="J480">
        <f t="shared" si="30"/>
        <v>43.311771028587259</v>
      </c>
      <c r="K480">
        <f t="shared" si="31"/>
        <v>35.035878201512055</v>
      </c>
    </row>
    <row r="481" spans="1:11" hidden="1" x14ac:dyDescent="0.25">
      <c r="A481">
        <v>480</v>
      </c>
      <c r="B481" s="1">
        <v>272</v>
      </c>
      <c r="C481" s="1">
        <v>52</v>
      </c>
      <c r="D481">
        <f t="shared" si="28"/>
        <v>5.710593137499643</v>
      </c>
      <c r="E481">
        <f t="array" ref="E481:F481">LINEST(C481:C490,B481:B490,TRUE,FALSE)</f>
        <v>-0.12727272727272729</v>
      </c>
      <c r="F481">
        <v>86.490909090909099</v>
      </c>
      <c r="G481">
        <f t="shared" si="29"/>
        <v>7.2531946127253351</v>
      </c>
      <c r="H481">
        <f t="array" ref="H481:I481">LINEST(C472:C481,B472:B481,TRUE,FALSE)</f>
        <v>-0.7662565905096661</v>
      </c>
      <c r="I481">
        <v>259.68014059753955</v>
      </c>
      <c r="J481">
        <f t="shared" si="30"/>
        <v>37.461378821540343</v>
      </c>
      <c r="K481">
        <f t="shared" si="31"/>
        <v>30.208184208815009</v>
      </c>
    </row>
    <row r="482" spans="1:11" hidden="1" x14ac:dyDescent="0.25">
      <c r="A482">
        <v>481</v>
      </c>
      <c r="B482" s="1">
        <v>273</v>
      </c>
      <c r="C482" s="1">
        <v>52</v>
      </c>
      <c r="D482">
        <f t="shared" si="28"/>
        <v>5.710593137499643</v>
      </c>
      <c r="E482">
        <f t="array" ref="E482:F482">LINEST(C482:C491,B482:B491,TRUE,FALSE)</f>
        <v>-9.6969696969696983E-2</v>
      </c>
      <c r="F482">
        <v>78.109090909090924</v>
      </c>
      <c r="G482">
        <f t="shared" si="29"/>
        <v>5.538637532790518</v>
      </c>
      <c r="H482">
        <f t="array" ref="H482:I482">LINEST(C473:C482,B473:B482,TRUE,FALSE)</f>
        <v>-0.59618208516886917</v>
      </c>
      <c r="I482">
        <v>213.99412628487511</v>
      </c>
      <c r="J482">
        <f t="shared" si="30"/>
        <v>30.802639687947831</v>
      </c>
      <c r="K482">
        <f t="shared" si="31"/>
        <v>25.264002155157314</v>
      </c>
    </row>
    <row r="483" spans="1:11" hidden="1" x14ac:dyDescent="0.25">
      <c r="A483">
        <v>482</v>
      </c>
      <c r="B483" s="1">
        <v>274</v>
      </c>
      <c r="C483" s="1">
        <v>52</v>
      </c>
      <c r="D483">
        <f t="shared" si="28"/>
        <v>5.710593137499643</v>
      </c>
      <c r="E483">
        <f t="array" ref="E483:F483">LINEST(C483:C492,B483:B492,TRUE,FALSE)</f>
        <v>-5.4545454545454536E-2</v>
      </c>
      <c r="F483">
        <v>66.290909090909082</v>
      </c>
      <c r="G483">
        <f t="shared" si="29"/>
        <v>3.1221304621157078</v>
      </c>
      <c r="H483">
        <f t="array" ref="H483:I483">LINEST(C474:C483,B474:B483,TRUE,FALSE)</f>
        <v>-0.45430107526881719</v>
      </c>
      <c r="I483">
        <v>175.77956989247312</v>
      </c>
      <c r="J483">
        <f t="shared" si="30"/>
        <v>24.432349396837534</v>
      </c>
      <c r="K483">
        <f t="shared" si="31"/>
        <v>21.310218934721824</v>
      </c>
    </row>
    <row r="484" spans="1:11" hidden="1" x14ac:dyDescent="0.25">
      <c r="A484">
        <v>483</v>
      </c>
      <c r="B484" s="1">
        <v>275</v>
      </c>
      <c r="C484" s="1">
        <v>51</v>
      </c>
      <c r="D484">
        <f t="shared" si="28"/>
        <v>0</v>
      </c>
      <c r="E484">
        <f t="array" ref="E484:F484">LINEST(C484:C493,B484:B493,TRUE,FALSE)</f>
        <v>0</v>
      </c>
      <c r="F484">
        <v>51</v>
      </c>
      <c r="G484">
        <f t="shared" si="29"/>
        <v>90</v>
      </c>
      <c r="H484">
        <f t="array" ref="H484:I484">LINEST(C475:C484,B475:B484,TRUE,FALSE)</f>
        <v>-0.38787878787878788</v>
      </c>
      <c r="I484">
        <v>157.72121212121212</v>
      </c>
      <c r="J484">
        <f t="shared" si="30"/>
        <v>21.200216655641015</v>
      </c>
      <c r="K484">
        <f t="shared" si="31"/>
        <v>68.799783344358985</v>
      </c>
    </row>
    <row r="485" spans="1:11" hidden="1" x14ac:dyDescent="0.25">
      <c r="A485">
        <v>484</v>
      </c>
      <c r="B485" s="1">
        <v>276</v>
      </c>
      <c r="C485" s="1">
        <v>51</v>
      </c>
      <c r="D485">
        <f t="shared" si="28"/>
        <v>0</v>
      </c>
      <c r="E485">
        <f t="array" ref="E485:F485">LINEST(C485:C494,B485:B494,TRUE,FALSE)</f>
        <v>0</v>
      </c>
      <c r="F485">
        <v>51</v>
      </c>
      <c r="G485">
        <f t="shared" si="29"/>
        <v>90</v>
      </c>
      <c r="H485">
        <f t="array" ref="H485:I485">LINEST(C476:C485,B476:B485,TRUE,FALSE)</f>
        <v>-0.33939393939393947</v>
      </c>
      <c r="I485">
        <v>144.54545454545456</v>
      </c>
      <c r="J485">
        <f t="shared" si="30"/>
        <v>18.746900982783291</v>
      </c>
      <c r="K485">
        <f t="shared" si="31"/>
        <v>71.253099017216712</v>
      </c>
    </row>
    <row r="486" spans="1:11" hidden="1" x14ac:dyDescent="0.25">
      <c r="A486">
        <v>485</v>
      </c>
      <c r="B486" s="1">
        <v>277</v>
      </c>
      <c r="C486" s="1">
        <v>51</v>
      </c>
      <c r="D486">
        <f t="shared" si="28"/>
        <v>0</v>
      </c>
      <c r="E486">
        <f t="array" ref="E486:F486">LINEST(C486:C495,B486:B495,TRUE,FALSE)</f>
        <v>0</v>
      </c>
      <c r="F486">
        <v>51</v>
      </c>
      <c r="G486">
        <f t="shared" si="29"/>
        <v>90</v>
      </c>
      <c r="H486">
        <f t="array" ref="H486:I486">LINEST(C477:C486,B477:B486,TRUE,FALSE)</f>
        <v>-0.30909090909090914</v>
      </c>
      <c r="I486">
        <v>136.32727272727274</v>
      </c>
      <c r="J486">
        <f t="shared" si="30"/>
        <v>17.175903615746748</v>
      </c>
      <c r="K486">
        <f t="shared" si="31"/>
        <v>72.824096384253252</v>
      </c>
    </row>
    <row r="487" spans="1:11" hidden="1" x14ac:dyDescent="0.25">
      <c r="A487">
        <v>486</v>
      </c>
      <c r="B487" s="1">
        <v>278</v>
      </c>
      <c r="C487" s="1">
        <v>51</v>
      </c>
      <c r="D487">
        <f t="shared" si="28"/>
        <v>5.710593137499643</v>
      </c>
      <c r="E487">
        <f t="array" ref="E487:F487">LINEST(C487:C496,B487:B496,TRUE,FALSE)</f>
        <v>0</v>
      </c>
      <c r="F487">
        <v>51</v>
      </c>
      <c r="G487">
        <f t="shared" si="29"/>
        <v>90</v>
      </c>
      <c r="H487">
        <f t="array" ref="H487:I487">LINEST(C478:C487,B478:B487,TRUE,FALSE)</f>
        <v>-0.24242424242424243</v>
      </c>
      <c r="I487">
        <v>118.10303030303031</v>
      </c>
      <c r="J487">
        <f t="shared" si="30"/>
        <v>13.626994859891541</v>
      </c>
      <c r="K487">
        <f t="shared" si="31"/>
        <v>76.373005140108461</v>
      </c>
    </row>
    <row r="488" spans="1:11" hidden="1" x14ac:dyDescent="0.25">
      <c r="A488">
        <v>487</v>
      </c>
      <c r="B488" s="1">
        <v>279</v>
      </c>
      <c r="C488" s="1">
        <v>51</v>
      </c>
      <c r="D488">
        <f t="shared" si="28"/>
        <v>5.710593137499643</v>
      </c>
      <c r="E488">
        <f t="array" ref="E488:F488">LINEST(C488:C497,B488:B497,TRUE,FALSE)</f>
        <v>5.454545454545455E-2</v>
      </c>
      <c r="F488">
        <v>35.63636363636364</v>
      </c>
      <c r="G488">
        <f t="shared" si="29"/>
        <v>3.1221304621157078</v>
      </c>
      <c r="H488">
        <f t="array" ref="H488:I488">LINEST(C479:C488,B479:B488,TRUE,FALSE)</f>
        <v>-0.20606060606060608</v>
      </c>
      <c r="I488">
        <v>108.16363636363637</v>
      </c>
      <c r="J488">
        <f t="shared" si="30"/>
        <v>11.64343149876168</v>
      </c>
      <c r="K488">
        <f t="shared" si="31"/>
        <v>8.5213010366459727</v>
      </c>
    </row>
    <row r="489" spans="1:11" hidden="1" x14ac:dyDescent="0.25">
      <c r="A489">
        <v>488</v>
      </c>
      <c r="B489" s="1">
        <v>280</v>
      </c>
      <c r="C489" s="1">
        <v>51</v>
      </c>
      <c r="D489">
        <f t="shared" si="28"/>
        <v>5.710593137499643</v>
      </c>
      <c r="E489">
        <f t="array" ref="E489:F489">LINEST(C489:C498,B489:B498,TRUE,FALSE)</f>
        <v>9.696969696969697E-2</v>
      </c>
      <c r="F489">
        <v>23.612121212121217</v>
      </c>
      <c r="G489">
        <f t="shared" si="29"/>
        <v>5.5386375327905162</v>
      </c>
      <c r="H489">
        <f t="array" ref="H489:I489">LINEST(C480:C489,B480:B489,TRUE,FALSE)</f>
        <v>-0.14545454545454548</v>
      </c>
      <c r="I489">
        <v>91.472727272727269</v>
      </c>
      <c r="J489">
        <f t="shared" si="30"/>
        <v>8.2758928270752019</v>
      </c>
      <c r="K489">
        <f t="shared" si="31"/>
        <v>2.7372552942846857</v>
      </c>
    </row>
    <row r="490" spans="1:11" hidden="1" x14ac:dyDescent="0.25">
      <c r="A490">
        <v>489</v>
      </c>
      <c r="B490" s="1">
        <v>281</v>
      </c>
      <c r="C490" s="1">
        <v>51</v>
      </c>
      <c r="D490">
        <f t="shared" si="28"/>
        <v>5.710593137499643</v>
      </c>
      <c r="E490">
        <f t="array" ref="E490:F490">LINEST(C490:C499,B490:B499,TRUE,FALSE)</f>
        <v>0.12727272727272729</v>
      </c>
      <c r="F490">
        <v>14.963636363636354</v>
      </c>
      <c r="G490">
        <f t="shared" si="29"/>
        <v>7.2531946127253351</v>
      </c>
      <c r="H490">
        <f t="array" ref="H490:I490">LINEST(C481:C490,B481:B490,TRUE,FALSE)</f>
        <v>-0.12727272727272729</v>
      </c>
      <c r="I490">
        <v>86.490909090909099</v>
      </c>
      <c r="J490">
        <f t="shared" si="30"/>
        <v>7.2531946127253351</v>
      </c>
      <c r="K490">
        <f t="shared" si="31"/>
        <v>0</v>
      </c>
    </row>
    <row r="491" spans="1:11" hidden="1" x14ac:dyDescent="0.25">
      <c r="A491">
        <v>490</v>
      </c>
      <c r="B491" s="1">
        <v>282</v>
      </c>
      <c r="C491" s="1">
        <v>51</v>
      </c>
      <c r="D491">
        <f t="shared" si="28"/>
        <v>5.710593137499643</v>
      </c>
      <c r="E491">
        <f t="array" ref="E491:F491">LINEST(C491:C500,B491:B500,TRUE,FALSE)</f>
        <v>0.14545454545454548</v>
      </c>
      <c r="F491">
        <v>9.7272727272727195</v>
      </c>
      <c r="G491">
        <f t="shared" si="29"/>
        <v>8.2758928270752019</v>
      </c>
      <c r="H491">
        <f t="array" ref="H491:I491">LINEST(C482:C491,B482:B491,TRUE,FALSE)</f>
        <v>-9.6969696969696983E-2</v>
      </c>
      <c r="I491">
        <v>78.109090909090924</v>
      </c>
      <c r="J491">
        <f t="shared" si="30"/>
        <v>5.538637532790518</v>
      </c>
      <c r="K491">
        <f t="shared" si="31"/>
        <v>2.7372552942846839</v>
      </c>
    </row>
    <row r="492" spans="1:11" hidden="1" x14ac:dyDescent="0.25">
      <c r="A492">
        <v>491</v>
      </c>
      <c r="B492" s="1">
        <v>283</v>
      </c>
      <c r="C492" s="1">
        <v>51</v>
      </c>
      <c r="D492">
        <f t="shared" si="28"/>
        <v>5.710593137499643</v>
      </c>
      <c r="E492">
        <f t="array" ref="E492:F492">LINEST(C492:C501,B492:B501,TRUE,FALSE)</f>
        <v>0.1515151515151516</v>
      </c>
      <c r="F492">
        <v>7.9393939393939164</v>
      </c>
      <c r="G492">
        <f t="shared" si="29"/>
        <v>8.615648184164117</v>
      </c>
      <c r="H492">
        <f t="array" ref="H492:I492">LINEST(C483:C492,B483:B492,TRUE,FALSE)</f>
        <v>-5.4545454545454536E-2</v>
      </c>
      <c r="I492">
        <v>66.290909090909082</v>
      </c>
      <c r="J492">
        <f t="shared" si="30"/>
        <v>3.1221304621157078</v>
      </c>
      <c r="K492">
        <f t="shared" si="31"/>
        <v>5.4935177220484093</v>
      </c>
    </row>
    <row r="493" spans="1:11" hidden="1" x14ac:dyDescent="0.25">
      <c r="A493">
        <v>492</v>
      </c>
      <c r="B493" s="1">
        <v>284</v>
      </c>
      <c r="C493" s="1">
        <v>51</v>
      </c>
      <c r="D493">
        <f t="shared" si="28"/>
        <v>11.309932474020213</v>
      </c>
      <c r="E493">
        <f t="array" ref="E493:F493">LINEST(C493:C502,B493:B502,TRUE,FALSE)</f>
        <v>0.14545454545454548</v>
      </c>
      <c r="F493">
        <v>9.6363636363636331</v>
      </c>
      <c r="G493">
        <f t="shared" si="29"/>
        <v>8.2758928270752019</v>
      </c>
      <c r="H493">
        <f t="array" ref="H493:I493">LINEST(C484:C493,B484:B493,TRUE,FALSE)</f>
        <v>0</v>
      </c>
      <c r="I493">
        <v>51</v>
      </c>
      <c r="J493">
        <f t="shared" si="30"/>
        <v>90</v>
      </c>
      <c r="K493">
        <f t="shared" si="31"/>
        <v>81.724107172924803</v>
      </c>
    </row>
    <row r="494" spans="1:11" hidden="1" x14ac:dyDescent="0.25">
      <c r="A494">
        <v>493</v>
      </c>
      <c r="B494" s="1">
        <v>285</v>
      </c>
      <c r="C494" s="1">
        <v>51</v>
      </c>
      <c r="D494">
        <f t="shared" si="28"/>
        <v>11.309932474020213</v>
      </c>
      <c r="E494">
        <f t="array" ref="E494:F494">LINEST(C494:C503,B494:B503,TRUE,FALSE)</f>
        <v>0.18181818181818182</v>
      </c>
      <c r="F494">
        <v>-0.83636363636364308</v>
      </c>
      <c r="G494">
        <f t="shared" si="29"/>
        <v>10.304846468766033</v>
      </c>
      <c r="H494">
        <f t="array" ref="H494:I494">LINEST(C485:C494,B485:B494,TRUE,FALSE)</f>
        <v>0</v>
      </c>
      <c r="I494">
        <v>51</v>
      </c>
      <c r="J494">
        <f t="shared" si="30"/>
        <v>90</v>
      </c>
      <c r="K494">
        <f t="shared" si="31"/>
        <v>79.69515353123397</v>
      </c>
    </row>
    <row r="495" spans="1:11" hidden="1" x14ac:dyDescent="0.25">
      <c r="A495">
        <v>494</v>
      </c>
      <c r="B495" s="1">
        <v>286</v>
      </c>
      <c r="C495" s="1">
        <v>51</v>
      </c>
      <c r="D495">
        <f t="shared" si="28"/>
        <v>11.309932474020213</v>
      </c>
      <c r="E495">
        <f t="array" ref="E495:F495">LINEST(C495:C504,B495:B504,TRUE,FALSE)</f>
        <v>0.19393939393939399</v>
      </c>
      <c r="F495">
        <v>-4.3393939393939576</v>
      </c>
      <c r="G495">
        <f t="shared" si="29"/>
        <v>10.975655172812553</v>
      </c>
      <c r="H495">
        <f t="array" ref="H495:I495">LINEST(C486:C495,B486:B495,TRUE,FALSE)</f>
        <v>0</v>
      </c>
      <c r="I495">
        <v>51</v>
      </c>
      <c r="J495">
        <f t="shared" si="30"/>
        <v>90</v>
      </c>
      <c r="K495">
        <f t="shared" si="31"/>
        <v>79.024344827187448</v>
      </c>
    </row>
    <row r="496" spans="1:11" hidden="1" x14ac:dyDescent="0.25">
      <c r="A496">
        <v>495</v>
      </c>
      <c r="B496" s="1">
        <v>287</v>
      </c>
      <c r="C496" s="1">
        <v>51</v>
      </c>
      <c r="D496">
        <f t="shared" si="28"/>
        <v>16.699244233993621</v>
      </c>
      <c r="E496">
        <f t="array" ref="E496:F496">LINEST(C496:C505,B496:B505,TRUE,FALSE)</f>
        <v>0.1818181818181818</v>
      </c>
      <c r="F496">
        <v>-0.79999999999999005</v>
      </c>
      <c r="G496">
        <f t="shared" si="29"/>
        <v>10.304846468766032</v>
      </c>
      <c r="H496">
        <f t="array" ref="H496:I496">LINEST(C487:C496,B487:B496,TRUE,FALSE)</f>
        <v>0</v>
      </c>
      <c r="I496">
        <v>51</v>
      </c>
      <c r="J496">
        <f t="shared" si="30"/>
        <v>90</v>
      </c>
      <c r="K496">
        <f t="shared" si="31"/>
        <v>79.69515353123397</v>
      </c>
    </row>
    <row r="497" spans="1:11" hidden="1" x14ac:dyDescent="0.25">
      <c r="A497">
        <v>496</v>
      </c>
      <c r="B497" s="1">
        <v>288</v>
      </c>
      <c r="C497" s="1">
        <v>52</v>
      </c>
      <c r="D497">
        <f t="shared" si="28"/>
        <v>11.309932474020213</v>
      </c>
      <c r="E497">
        <f t="array" ref="E497:F497">LINEST(C497:C506,B497:B506,TRUE,FALSE)</f>
        <v>0.20000000000000007</v>
      </c>
      <c r="F497">
        <v>-6.0000000000000213</v>
      </c>
      <c r="G497">
        <f t="shared" si="29"/>
        <v>11.309932474020219</v>
      </c>
      <c r="H497">
        <f t="array" ref="H497:I497">LINEST(C488:C497,B488:B497,TRUE,FALSE)</f>
        <v>5.454545454545455E-2</v>
      </c>
      <c r="I497">
        <v>35.63636363636364</v>
      </c>
      <c r="J497">
        <f t="shared" si="30"/>
        <v>3.1221304621157078</v>
      </c>
      <c r="K497">
        <f t="shared" si="31"/>
        <v>8.1878020119045107</v>
      </c>
    </row>
    <row r="498" spans="1:11" hidden="1" x14ac:dyDescent="0.25">
      <c r="A498">
        <v>497</v>
      </c>
      <c r="B498" s="1">
        <v>289</v>
      </c>
      <c r="C498" s="1">
        <v>52</v>
      </c>
      <c r="D498">
        <f t="shared" si="28"/>
        <v>11.309932474020213</v>
      </c>
      <c r="E498">
        <f t="array" ref="E498:F498">LINEST(C498:C507,B498:B507,TRUE,FALSE)</f>
        <v>0.24848484848484853</v>
      </c>
      <c r="F498">
        <v>-20.230303030303034</v>
      </c>
      <c r="G498">
        <f t="shared" si="29"/>
        <v>13.95450917313685</v>
      </c>
      <c r="H498">
        <f t="array" ref="H498:I498">LINEST(C489:C498,B489:B498,TRUE,FALSE)</f>
        <v>9.696969696969697E-2</v>
      </c>
      <c r="I498">
        <v>23.612121212121217</v>
      </c>
      <c r="J498">
        <f t="shared" si="30"/>
        <v>5.5386375327905162</v>
      </c>
      <c r="K498">
        <f t="shared" si="31"/>
        <v>8.4158716403463352</v>
      </c>
    </row>
    <row r="499" spans="1:11" hidden="1" x14ac:dyDescent="0.25">
      <c r="A499">
        <v>498</v>
      </c>
      <c r="B499" s="1">
        <v>290</v>
      </c>
      <c r="C499" s="1">
        <v>52</v>
      </c>
      <c r="D499">
        <f t="shared" si="28"/>
        <v>16.699244233993621</v>
      </c>
      <c r="E499">
        <f t="array" ref="E499:F499">LINEST(C499:C508,B499:B508,TRUE,FALSE)</f>
        <v>0.27272727272727282</v>
      </c>
      <c r="F499">
        <v>-27.418181818181843</v>
      </c>
      <c r="G499">
        <f t="shared" si="29"/>
        <v>15.25511870305778</v>
      </c>
      <c r="H499">
        <f t="array" ref="H499:I499">LINEST(C490:C499,B490:B499,TRUE,FALSE)</f>
        <v>0.12727272727272729</v>
      </c>
      <c r="I499">
        <v>14.963636363636354</v>
      </c>
      <c r="J499">
        <f t="shared" si="30"/>
        <v>7.2531946127253351</v>
      </c>
      <c r="K499">
        <f t="shared" si="31"/>
        <v>8.0019240903324445</v>
      </c>
    </row>
    <row r="500" spans="1:11" hidden="1" x14ac:dyDescent="0.25">
      <c r="A500">
        <v>499</v>
      </c>
      <c r="B500" s="1">
        <v>291</v>
      </c>
      <c r="C500" s="1">
        <v>52</v>
      </c>
      <c r="D500">
        <f t="shared" si="28"/>
        <v>16.699244233993621</v>
      </c>
      <c r="E500">
        <f t="array" ref="E500:F500">LINEST(C500:C509,B500:B509,TRUE,FALSE)</f>
        <v>0.32727272727272733</v>
      </c>
      <c r="F500">
        <v>-43.509090909090915</v>
      </c>
      <c r="G500">
        <f t="shared" si="29"/>
        <v>18.12186024790136</v>
      </c>
      <c r="H500">
        <f t="array" ref="H500:I500">LINEST(C491:C500,B491:B500,TRUE,FALSE)</f>
        <v>0.14545454545454548</v>
      </c>
      <c r="I500">
        <v>9.7272727272727195</v>
      </c>
      <c r="J500">
        <f t="shared" si="30"/>
        <v>8.2758928270752019</v>
      </c>
      <c r="K500">
        <f t="shared" si="31"/>
        <v>9.8459674208261578</v>
      </c>
    </row>
    <row r="501" spans="1:11" hidden="1" x14ac:dyDescent="0.25">
      <c r="A501">
        <v>500</v>
      </c>
      <c r="B501" s="1">
        <v>292</v>
      </c>
      <c r="C501" s="1">
        <v>52</v>
      </c>
      <c r="D501">
        <f t="shared" si="28"/>
        <v>21.801409486351812</v>
      </c>
      <c r="E501">
        <f t="array" ref="E501:F501">LINEST(C501:C510,B501:B510,TRUE,FALSE)</f>
        <v>0.34545454545454551</v>
      </c>
      <c r="F501">
        <v>-48.927272727272751</v>
      </c>
      <c r="G501">
        <f t="shared" si="29"/>
        <v>19.057704510128332</v>
      </c>
      <c r="H501">
        <f t="array" ref="H501:I501">LINEST(C492:C501,B492:B501,TRUE,FALSE)</f>
        <v>0.1515151515151516</v>
      </c>
      <c r="I501">
        <v>7.9393939393939164</v>
      </c>
      <c r="J501">
        <f t="shared" si="30"/>
        <v>8.615648184164117</v>
      </c>
      <c r="K501">
        <f t="shared" si="31"/>
        <v>10.442056325964215</v>
      </c>
    </row>
    <row r="502" spans="1:11" hidden="1" x14ac:dyDescent="0.25">
      <c r="A502">
        <v>501</v>
      </c>
      <c r="B502" s="1">
        <v>293</v>
      </c>
      <c r="C502" s="1">
        <v>52</v>
      </c>
      <c r="D502">
        <f t="shared" si="28"/>
        <v>21.801409486351812</v>
      </c>
      <c r="E502">
        <f t="array" ref="E502:F502">LINEST(C502:C511,B502:B511,TRUE,FALSE)</f>
        <v>0.38181818181818189</v>
      </c>
      <c r="F502">
        <v>-59.690909090909109</v>
      </c>
      <c r="G502">
        <f t="shared" si="29"/>
        <v>20.897765498838861</v>
      </c>
      <c r="H502">
        <f t="array" ref="H502:I502">LINEST(C493:C502,B493:B502,TRUE,FALSE)</f>
        <v>0.14545454545454548</v>
      </c>
      <c r="I502">
        <v>9.6363636363636331</v>
      </c>
      <c r="J502">
        <f t="shared" si="30"/>
        <v>8.2758928270752019</v>
      </c>
      <c r="K502">
        <f t="shared" si="31"/>
        <v>12.62187267176366</v>
      </c>
    </row>
    <row r="503" spans="1:11" hidden="1" x14ac:dyDescent="0.25">
      <c r="A503">
        <v>502</v>
      </c>
      <c r="B503" s="1">
        <v>294</v>
      </c>
      <c r="C503" s="1">
        <v>53</v>
      </c>
      <c r="D503">
        <f t="shared" si="28"/>
        <v>16.699244233993621</v>
      </c>
      <c r="E503">
        <f t="array" ref="E503:F503">LINEST(C503:C512,B503:B512,TRUE,FALSE)</f>
        <v>0.36969696969696975</v>
      </c>
      <c r="F503">
        <v>-56.054545454545476</v>
      </c>
      <c r="G503">
        <f t="shared" si="29"/>
        <v>20.289200537769801</v>
      </c>
      <c r="H503">
        <f t="array" ref="H503:I503">LINEST(C494:C503,B494:B503,TRUE,FALSE)</f>
        <v>0.18181818181818182</v>
      </c>
      <c r="I503">
        <v>-0.83636363636364308</v>
      </c>
      <c r="J503">
        <f t="shared" si="30"/>
        <v>10.304846468766033</v>
      </c>
      <c r="K503">
        <f t="shared" si="31"/>
        <v>9.9843540690037678</v>
      </c>
    </row>
    <row r="504" spans="1:11" hidden="1" x14ac:dyDescent="0.25">
      <c r="A504">
        <v>503</v>
      </c>
      <c r="B504" s="1">
        <v>295</v>
      </c>
      <c r="C504" s="1">
        <v>53</v>
      </c>
      <c r="D504">
        <f t="shared" si="28"/>
        <v>21.801409486351812</v>
      </c>
      <c r="E504">
        <f t="array" ref="E504:F504">LINEST(C504:C513,B504:B513,TRUE,FALSE)</f>
        <v>0.37575757575757585</v>
      </c>
      <c r="F504">
        <v>-57.939393939393959</v>
      </c>
      <c r="G504">
        <f t="shared" si="29"/>
        <v>20.594090220308779</v>
      </c>
      <c r="H504">
        <f t="array" ref="H504:I504">LINEST(C495:C504,B495:B504,TRUE,FALSE)</f>
        <v>0.19393939393939399</v>
      </c>
      <c r="I504">
        <v>-4.3393939393939576</v>
      </c>
      <c r="J504">
        <f t="shared" si="30"/>
        <v>10.975655172812553</v>
      </c>
      <c r="K504">
        <f t="shared" si="31"/>
        <v>9.6184350474962255</v>
      </c>
    </row>
    <row r="505" spans="1:11" hidden="1" x14ac:dyDescent="0.25">
      <c r="A505">
        <v>504</v>
      </c>
      <c r="B505" s="1">
        <v>296</v>
      </c>
      <c r="C505" s="1">
        <v>53</v>
      </c>
      <c r="D505">
        <f t="shared" si="28"/>
        <v>21.801409486351812</v>
      </c>
      <c r="E505">
        <f t="array" ref="E505:F505">LINEST(C505:C514,B505:B514,TRUE,FALSE)</f>
        <v>0.40000000000000019</v>
      </c>
      <c r="F505">
        <v>-65.20000000000006</v>
      </c>
      <c r="G505">
        <f t="shared" si="29"/>
        <v>21.801409486351822</v>
      </c>
      <c r="H505">
        <f t="array" ref="H505:I505">LINEST(C496:C505,B496:B505,TRUE,FALSE)</f>
        <v>0.1818181818181818</v>
      </c>
      <c r="I505">
        <v>-0.79999999999999005</v>
      </c>
      <c r="J505">
        <f t="shared" si="30"/>
        <v>10.304846468766032</v>
      </c>
      <c r="K505">
        <f t="shared" si="31"/>
        <v>11.496563017585791</v>
      </c>
    </row>
    <row r="506" spans="1:11" hidden="1" x14ac:dyDescent="0.25">
      <c r="A506">
        <v>505</v>
      </c>
      <c r="B506" s="1">
        <v>297</v>
      </c>
      <c r="C506" s="1">
        <v>54</v>
      </c>
      <c r="D506">
        <f t="shared" si="28"/>
        <v>16.699244233993621</v>
      </c>
      <c r="E506">
        <f t="array" ref="E506:F506">LINEST(C506:C515,B506:B515,TRUE,FALSE)</f>
        <v>0.37575757575757585</v>
      </c>
      <c r="F506">
        <v>-57.890909090909112</v>
      </c>
      <c r="G506">
        <f t="shared" si="29"/>
        <v>20.594090220308779</v>
      </c>
      <c r="H506">
        <f t="array" ref="H506:I506">LINEST(C497:C506,B497:B506,TRUE,FALSE)</f>
        <v>0.20000000000000007</v>
      </c>
      <c r="I506">
        <v>-6.0000000000000213</v>
      </c>
      <c r="J506">
        <f t="shared" si="30"/>
        <v>11.309932474020219</v>
      </c>
      <c r="K506">
        <f t="shared" si="31"/>
        <v>9.2841577462885603</v>
      </c>
    </row>
    <row r="507" spans="1:11" hidden="1" x14ac:dyDescent="0.25">
      <c r="A507">
        <v>506</v>
      </c>
      <c r="B507" s="1">
        <v>298</v>
      </c>
      <c r="C507" s="1">
        <v>54</v>
      </c>
      <c r="D507">
        <f t="shared" si="28"/>
        <v>21.801409486351812</v>
      </c>
      <c r="E507">
        <f t="array" ref="E507:F507">LINEST(C507:C516,B507:B516,TRUE,FALSE)</f>
        <v>0.3696969696969698</v>
      </c>
      <c r="F507">
        <v>-56.133333333333368</v>
      </c>
      <c r="G507">
        <f t="shared" si="29"/>
        <v>20.289200537769801</v>
      </c>
      <c r="H507">
        <f t="array" ref="H507:I507">LINEST(C498:C507,B498:B507,TRUE,FALSE)</f>
        <v>0.24848484848484853</v>
      </c>
      <c r="I507">
        <v>-20.230303030303034</v>
      </c>
      <c r="J507">
        <f t="shared" si="30"/>
        <v>13.95450917313685</v>
      </c>
      <c r="K507">
        <f t="shared" si="31"/>
        <v>6.3346913646329508</v>
      </c>
    </row>
    <row r="508" spans="1:11" hidden="1" x14ac:dyDescent="0.25">
      <c r="A508">
        <v>507</v>
      </c>
      <c r="B508" s="1">
        <v>299</v>
      </c>
      <c r="C508" s="1">
        <v>54</v>
      </c>
      <c r="D508">
        <f t="shared" si="28"/>
        <v>21.801409486351812</v>
      </c>
      <c r="E508">
        <f t="array" ref="E508:F508">LINEST(C508:C517,B508:B517,TRUE,FALSE)</f>
        <v>0.38181818181818183</v>
      </c>
      <c r="F508">
        <v>-59.781818181818188</v>
      </c>
      <c r="G508">
        <f t="shared" si="29"/>
        <v>20.897765498838858</v>
      </c>
      <c r="H508">
        <f t="array" ref="H508:I508">LINEST(C499:C508,B499:B508,TRUE,FALSE)</f>
        <v>0.27272727272727282</v>
      </c>
      <c r="I508">
        <v>-27.418181818181843</v>
      </c>
      <c r="J508">
        <f t="shared" si="30"/>
        <v>15.25511870305778</v>
      </c>
      <c r="K508">
        <f t="shared" si="31"/>
        <v>5.6426467957810775</v>
      </c>
    </row>
    <row r="509" spans="1:11" hidden="1" x14ac:dyDescent="0.25">
      <c r="A509">
        <v>508</v>
      </c>
      <c r="B509" s="1">
        <v>300</v>
      </c>
      <c r="C509" s="1">
        <v>55</v>
      </c>
      <c r="D509">
        <f t="shared" si="28"/>
        <v>21.801409486351812</v>
      </c>
      <c r="E509">
        <f t="array" ref="E509:F509">LINEST(C509:C518,B509:B518,TRUE,FALSE)</f>
        <v>0.34545454545454551</v>
      </c>
      <c r="F509">
        <v>-48.690909090909102</v>
      </c>
      <c r="G509">
        <f t="shared" si="29"/>
        <v>19.057704510128332</v>
      </c>
      <c r="H509">
        <f t="array" ref="H509:I509">LINEST(C500:C509,B500:B509,TRUE,FALSE)</f>
        <v>0.32727272727272733</v>
      </c>
      <c r="I509">
        <v>-43.509090909090915</v>
      </c>
      <c r="J509">
        <f t="shared" si="30"/>
        <v>18.12186024790136</v>
      </c>
      <c r="K509">
        <f t="shared" si="31"/>
        <v>0.93584426222697203</v>
      </c>
    </row>
    <row r="510" spans="1:11" hidden="1" x14ac:dyDescent="0.25">
      <c r="A510">
        <v>509</v>
      </c>
      <c r="B510" s="1">
        <v>301</v>
      </c>
      <c r="C510" s="1">
        <v>55</v>
      </c>
      <c r="D510">
        <f t="shared" si="28"/>
        <v>21.801409486351812</v>
      </c>
      <c r="E510">
        <f t="array" ref="E510:F510">LINEST(C510:C519,B510:B519,TRUE,FALSE)</f>
        <v>0.38181818181818189</v>
      </c>
      <c r="F510">
        <v>-59.745454545454571</v>
      </c>
      <c r="G510">
        <f t="shared" si="29"/>
        <v>20.897765498838861</v>
      </c>
      <c r="H510">
        <f t="array" ref="H510:I510">LINEST(C501:C510,B501:B510,TRUE,FALSE)</f>
        <v>0.34545454545454551</v>
      </c>
      <c r="I510">
        <v>-48.927272727272751</v>
      </c>
      <c r="J510">
        <f t="shared" si="30"/>
        <v>19.057704510128332</v>
      </c>
      <c r="K510">
        <f t="shared" si="31"/>
        <v>1.8400609887105297</v>
      </c>
    </row>
    <row r="511" spans="1:11" hidden="1" x14ac:dyDescent="0.25">
      <c r="A511">
        <v>510</v>
      </c>
      <c r="B511" s="1">
        <v>302</v>
      </c>
      <c r="C511" s="1">
        <v>56</v>
      </c>
      <c r="D511">
        <f t="shared" si="28"/>
        <v>21.801409486351812</v>
      </c>
      <c r="E511">
        <f t="array" ref="E511:F511">LINEST(C511:C520,B511:B520,TRUE,FALSE)</f>
        <v>0.36969696969696975</v>
      </c>
      <c r="F511">
        <v>-56.01212121212123</v>
      </c>
      <c r="G511">
        <f t="shared" si="29"/>
        <v>20.289200537769801</v>
      </c>
      <c r="H511">
        <f t="array" ref="H511:I511">LINEST(C502:C511,B502:B511,TRUE,FALSE)</f>
        <v>0.38181818181818189</v>
      </c>
      <c r="I511">
        <v>-59.690909090909109</v>
      </c>
      <c r="J511">
        <f t="shared" si="30"/>
        <v>20.897765498838861</v>
      </c>
      <c r="K511">
        <f t="shared" si="31"/>
        <v>0.60856496106906022</v>
      </c>
    </row>
    <row r="512" spans="1:11" hidden="1" x14ac:dyDescent="0.25">
      <c r="A512">
        <v>511</v>
      </c>
      <c r="B512" s="1">
        <v>303</v>
      </c>
      <c r="C512" s="1">
        <v>56</v>
      </c>
      <c r="D512">
        <f t="shared" si="28"/>
        <v>21.801409486351812</v>
      </c>
      <c r="E512">
        <f t="array" ref="E512:F512">LINEST(C512:C521,B512:B521,TRUE,FALSE)</f>
        <v>0.4303030303030303</v>
      </c>
      <c r="F512">
        <v>-74.61818181818181</v>
      </c>
      <c r="G512">
        <f t="shared" si="29"/>
        <v>23.282356213489731</v>
      </c>
      <c r="H512">
        <f t="array" ref="H512:I512">LINEST(C503:C512,B503:B512,TRUE,FALSE)</f>
        <v>0.36969696969696975</v>
      </c>
      <c r="I512">
        <v>-56.054545454545476</v>
      </c>
      <c r="J512">
        <f t="shared" si="30"/>
        <v>20.289200537769801</v>
      </c>
      <c r="K512">
        <f t="shared" si="31"/>
        <v>2.9931556757199296</v>
      </c>
    </row>
    <row r="513" spans="1:11" hidden="1" x14ac:dyDescent="0.25">
      <c r="A513">
        <v>512</v>
      </c>
      <c r="B513" s="1">
        <v>304</v>
      </c>
      <c r="C513" s="1">
        <v>56</v>
      </c>
      <c r="D513">
        <f t="shared" si="28"/>
        <v>26.56505117707799</v>
      </c>
      <c r="E513">
        <f t="array" ref="E513:F513">LINEST(C513:C522,B513:B522,TRUE,FALSE)</f>
        <v>0.44242424242424244</v>
      </c>
      <c r="F513">
        <v>-78.387878787878805</v>
      </c>
      <c r="G513">
        <f t="shared" si="29"/>
        <v>23.865760119632782</v>
      </c>
      <c r="H513">
        <f t="array" ref="H513:I513">LINEST(C504:C513,B504:B513,TRUE,FALSE)</f>
        <v>0.37575757575757585</v>
      </c>
      <c r="I513">
        <v>-57.939393939393959</v>
      </c>
      <c r="J513">
        <f t="shared" si="30"/>
        <v>20.594090220308779</v>
      </c>
      <c r="K513">
        <f t="shared" si="31"/>
        <v>3.271669899324003</v>
      </c>
    </row>
    <row r="514" spans="1:11" hidden="1" x14ac:dyDescent="0.25">
      <c r="A514">
        <v>513</v>
      </c>
      <c r="B514" s="1">
        <v>305</v>
      </c>
      <c r="C514" s="1">
        <v>57</v>
      </c>
      <c r="D514">
        <f t="shared" ref="D514:D577" si="32">ABS(ATAN((C524-C514)/(B524-B514))*180/PI())</f>
        <v>21.801409486351812</v>
      </c>
      <c r="E514">
        <f t="array" ref="E514:F514">LINEST(C514:C523,B514:B523,TRUE,FALSE)</f>
        <v>0.46060606060606063</v>
      </c>
      <c r="F514">
        <v>-83.957575757575768</v>
      </c>
      <c r="G514">
        <f t="shared" ref="G514:G577" si="33">IF(E514=0,90,ABS(ATAN(E514))*180/PI())</f>
        <v>24.731083845863196</v>
      </c>
      <c r="H514">
        <f t="array" ref="H514:I514">LINEST(C505:C514,B505:B514,TRUE,FALSE)</f>
        <v>0.40000000000000019</v>
      </c>
      <c r="I514">
        <v>-65.20000000000006</v>
      </c>
      <c r="J514">
        <f t="shared" ref="J514:J577" si="34">IF(H514=0,90,ABS(ATAN(H514))*180/PI())</f>
        <v>21.801409486351822</v>
      </c>
      <c r="K514">
        <f t="shared" si="31"/>
        <v>2.9296743595113739</v>
      </c>
    </row>
    <row r="515" spans="1:11" hidden="1" x14ac:dyDescent="0.25">
      <c r="A515">
        <v>514</v>
      </c>
      <c r="B515" s="1">
        <v>306</v>
      </c>
      <c r="C515" s="1">
        <v>57</v>
      </c>
      <c r="D515">
        <f t="shared" si="32"/>
        <v>26.56505117707799</v>
      </c>
      <c r="E515">
        <f t="array" ref="E515:F515">LINEST(C515:C524,B515:B524,TRUE,FALSE)</f>
        <v>0.48484848484848497</v>
      </c>
      <c r="F515">
        <v>-91.545454545454589</v>
      </c>
      <c r="G515">
        <f t="shared" si="33"/>
        <v>25.866356794094528</v>
      </c>
      <c r="H515">
        <f t="array" ref="H515:I515">LINEST(C506:C515,B506:B515,TRUE,FALSE)</f>
        <v>0.37575757575757585</v>
      </c>
      <c r="I515">
        <v>-57.890909090909112</v>
      </c>
      <c r="J515">
        <f t="shared" si="34"/>
        <v>20.594090220308779</v>
      </c>
      <c r="K515">
        <f t="shared" si="31"/>
        <v>5.2722665737857497</v>
      </c>
    </row>
    <row r="516" spans="1:11" hidden="1" x14ac:dyDescent="0.25">
      <c r="A516">
        <v>515</v>
      </c>
      <c r="B516" s="1">
        <v>307</v>
      </c>
      <c r="C516" s="1">
        <v>57</v>
      </c>
      <c r="D516">
        <f t="shared" si="32"/>
        <v>26.56505117707799</v>
      </c>
      <c r="E516">
        <f t="array" ref="E516:F516">LINEST(C516:C525,B516:B525,TRUE,FALSE)</f>
        <v>0.51515151515151536</v>
      </c>
      <c r="F516">
        <v>-100.96969696969703</v>
      </c>
      <c r="G516">
        <f t="shared" si="33"/>
        <v>27.255328374943076</v>
      </c>
      <c r="H516">
        <f t="array" ref="H516:I516">LINEST(C507:C516,B507:B516,TRUE,FALSE)</f>
        <v>0.3696969696969698</v>
      </c>
      <c r="I516">
        <v>-56.133333333333368</v>
      </c>
      <c r="J516">
        <f t="shared" si="34"/>
        <v>20.289200537769801</v>
      </c>
      <c r="K516">
        <f t="shared" si="31"/>
        <v>6.9661278371732749</v>
      </c>
    </row>
    <row r="517" spans="1:11" hidden="1" x14ac:dyDescent="0.25">
      <c r="A517">
        <v>516</v>
      </c>
      <c r="B517" s="1">
        <v>308</v>
      </c>
      <c r="C517" s="1">
        <v>58</v>
      </c>
      <c r="D517">
        <f t="shared" si="32"/>
        <v>26.56505117707799</v>
      </c>
      <c r="E517">
        <f t="array" ref="E517:F517">LINEST(C517:C526,B517:B526,TRUE,FALSE)</f>
        <v>0.48484848484848497</v>
      </c>
      <c r="F517">
        <v>-91.515151515151558</v>
      </c>
      <c r="G517">
        <f t="shared" si="33"/>
        <v>25.866356794094528</v>
      </c>
      <c r="H517">
        <f t="array" ref="H517:I517">LINEST(C508:C517,B508:B517,TRUE,FALSE)</f>
        <v>0.38181818181818183</v>
      </c>
      <c r="I517">
        <v>-59.781818181818188</v>
      </c>
      <c r="J517">
        <f t="shared" si="34"/>
        <v>20.897765498838858</v>
      </c>
      <c r="K517">
        <f t="shared" si="31"/>
        <v>4.9685912952556706</v>
      </c>
    </row>
    <row r="518" spans="1:11" hidden="1" x14ac:dyDescent="0.25">
      <c r="A518">
        <v>517</v>
      </c>
      <c r="B518" s="1">
        <v>309</v>
      </c>
      <c r="C518" s="1">
        <v>58</v>
      </c>
      <c r="D518">
        <f t="shared" si="32"/>
        <v>30.963756532073521</v>
      </c>
      <c r="E518">
        <f t="array" ref="E518:F518">LINEST(C518:C527,B518:B527,TRUE,FALSE)</f>
        <v>0.51515151515151536</v>
      </c>
      <c r="F518">
        <v>-101.00000000000006</v>
      </c>
      <c r="G518">
        <f t="shared" si="33"/>
        <v>27.255328374943076</v>
      </c>
      <c r="H518">
        <f t="array" ref="H518:I518">LINEST(C509:C518,B509:B518,TRUE,FALSE)</f>
        <v>0.34545454545454551</v>
      </c>
      <c r="I518">
        <v>-48.690909090909102</v>
      </c>
      <c r="J518">
        <f t="shared" si="34"/>
        <v>19.057704510128332</v>
      </c>
      <c r="K518">
        <f t="shared" si="31"/>
        <v>8.1976238648147444</v>
      </c>
    </row>
    <row r="519" spans="1:11" hidden="1" x14ac:dyDescent="0.25">
      <c r="A519">
        <v>518</v>
      </c>
      <c r="B519" s="1">
        <v>310</v>
      </c>
      <c r="C519" s="1">
        <v>59</v>
      </c>
      <c r="D519">
        <f t="shared" si="32"/>
        <v>26.56505117707799</v>
      </c>
      <c r="E519">
        <f t="array" ref="E519:F519">LINEST(C519:C528,B519:B528,TRUE,FALSE)</f>
        <v>0.53939393939393954</v>
      </c>
      <c r="F519">
        <v>-108.53939393939399</v>
      </c>
      <c r="G519">
        <f t="shared" si="33"/>
        <v>28.342154443421343</v>
      </c>
      <c r="H519">
        <f t="array" ref="H519:I519">LINEST(C510:C519,B510:B519,TRUE,FALSE)</f>
        <v>0.38181818181818189</v>
      </c>
      <c r="I519">
        <v>-59.745454545454571</v>
      </c>
      <c r="J519">
        <f t="shared" si="34"/>
        <v>20.897765498838861</v>
      </c>
      <c r="K519">
        <f t="shared" si="31"/>
        <v>7.4443889445824816</v>
      </c>
    </row>
    <row r="520" spans="1:11" hidden="1" x14ac:dyDescent="0.25">
      <c r="A520">
        <v>519</v>
      </c>
      <c r="B520" s="1">
        <v>311</v>
      </c>
      <c r="C520" s="1">
        <v>59</v>
      </c>
      <c r="D520">
        <f t="shared" si="32"/>
        <v>30.963756532073521</v>
      </c>
      <c r="E520">
        <f t="array" ref="E520:F520">LINEST(C520:C529,B520:B529,TRUE,FALSE)</f>
        <v>0.55757575757575772</v>
      </c>
      <c r="F520">
        <v>-114.31515151515157</v>
      </c>
      <c r="G520">
        <f t="shared" si="33"/>
        <v>29.142977981971757</v>
      </c>
      <c r="H520">
        <f t="array" ref="H520:I520">LINEST(C511:C520,B511:B520,TRUE,FALSE)</f>
        <v>0.36969696969696975</v>
      </c>
      <c r="I520">
        <v>-56.01212121212123</v>
      </c>
      <c r="J520">
        <f t="shared" si="34"/>
        <v>20.289200537769801</v>
      </c>
      <c r="K520">
        <f t="shared" si="31"/>
        <v>8.8537774442019561</v>
      </c>
    </row>
    <row r="521" spans="1:11" hidden="1" x14ac:dyDescent="0.25">
      <c r="A521">
        <v>520</v>
      </c>
      <c r="B521" s="1">
        <v>312</v>
      </c>
      <c r="C521" s="1">
        <v>60</v>
      </c>
      <c r="D521">
        <f t="shared" si="32"/>
        <v>30.963756532073521</v>
      </c>
      <c r="E521">
        <f t="array" ref="E521:F521">LINEST(C521:C530,B521:B530,TRUE,FALSE)</f>
        <v>0.56969696969696992</v>
      </c>
      <c r="F521">
        <v>-118.10909090909097</v>
      </c>
      <c r="G521">
        <f t="shared" si="33"/>
        <v>29.670033815660567</v>
      </c>
      <c r="H521">
        <f t="array" ref="H521:I521">LINEST(C512:C521,B512:B521,TRUE,FALSE)</f>
        <v>0.4303030303030303</v>
      </c>
      <c r="I521">
        <v>-74.61818181818181</v>
      </c>
      <c r="J521">
        <f t="shared" si="34"/>
        <v>23.282356213489731</v>
      </c>
      <c r="K521">
        <f t="shared" si="31"/>
        <v>6.3876776021708359</v>
      </c>
    </row>
    <row r="522" spans="1:11" hidden="1" x14ac:dyDescent="0.25">
      <c r="A522">
        <v>521</v>
      </c>
      <c r="B522" s="1">
        <v>313</v>
      </c>
      <c r="C522" s="1">
        <v>60</v>
      </c>
      <c r="D522">
        <f t="shared" si="32"/>
        <v>34.992020198558656</v>
      </c>
      <c r="E522">
        <f t="array" ref="E522:F522">LINEST(C522:C531,B522:B531,TRUE,FALSE)</f>
        <v>0.63030303030303048</v>
      </c>
      <c r="F522">
        <v>-137.32121212121217</v>
      </c>
      <c r="G522">
        <f t="shared" si="33"/>
        <v>32.223355230747892</v>
      </c>
      <c r="H522">
        <f t="array" ref="H522:I522">LINEST(C513:C522,B513:B522,TRUE,FALSE)</f>
        <v>0.44242424242424244</v>
      </c>
      <c r="I522">
        <v>-78.387878787878805</v>
      </c>
      <c r="J522">
        <f t="shared" si="34"/>
        <v>23.865760119632782</v>
      </c>
      <c r="K522">
        <f t="shared" si="31"/>
        <v>8.3575951111151099</v>
      </c>
    </row>
    <row r="523" spans="1:11" hidden="1" x14ac:dyDescent="0.25">
      <c r="A523">
        <v>522</v>
      </c>
      <c r="B523" s="1">
        <v>314</v>
      </c>
      <c r="C523" s="1">
        <v>61</v>
      </c>
      <c r="D523">
        <f t="shared" si="32"/>
        <v>34.992020198558656</v>
      </c>
      <c r="E523">
        <f t="array" ref="E523:F523">LINEST(C523:C532,B523:B532,TRUE,FALSE)</f>
        <v>0.67272727272727284</v>
      </c>
      <c r="F523">
        <v>-150.76363636363641</v>
      </c>
      <c r="G523">
        <f t="shared" si="33"/>
        <v>33.929797422060645</v>
      </c>
      <c r="H523">
        <f t="array" ref="H523:I523">LINEST(C514:C523,B514:B523,TRUE,FALSE)</f>
        <v>0.46060606060606063</v>
      </c>
      <c r="I523">
        <v>-83.957575757575768</v>
      </c>
      <c r="J523">
        <f t="shared" si="34"/>
        <v>24.731083845863196</v>
      </c>
      <c r="K523">
        <f t="shared" si="31"/>
        <v>9.1987135761974486</v>
      </c>
    </row>
    <row r="524" spans="1:11" hidden="1" x14ac:dyDescent="0.25">
      <c r="A524">
        <v>523</v>
      </c>
      <c r="B524" s="1">
        <v>315</v>
      </c>
      <c r="C524" s="1">
        <v>61</v>
      </c>
      <c r="D524">
        <f t="shared" si="32"/>
        <v>41.633539336570202</v>
      </c>
      <c r="E524">
        <f t="array" ref="E524:F524">LINEST(C524:C533,B524:B533,TRUE,FALSE)</f>
        <v>0.75151515151515169</v>
      </c>
      <c r="F524">
        <v>-175.90909090909093</v>
      </c>
      <c r="G524">
        <f t="shared" si="33"/>
        <v>36.925416794662382</v>
      </c>
      <c r="H524">
        <f t="array" ref="H524:I524">LINEST(C515:C524,B515:B524,TRUE,FALSE)</f>
        <v>0.48484848484848497</v>
      </c>
      <c r="I524">
        <v>-91.545454545454589</v>
      </c>
      <c r="J524">
        <f t="shared" si="34"/>
        <v>25.866356794094528</v>
      </c>
      <c r="K524">
        <f t="shared" ref="K524:K587" si="35">ABS(J524-G524)</f>
        <v>11.059060000567854</v>
      </c>
    </row>
    <row r="525" spans="1:11" hidden="1" x14ac:dyDescent="0.25">
      <c r="A525">
        <v>524</v>
      </c>
      <c r="B525" s="1">
        <v>316</v>
      </c>
      <c r="C525" s="1">
        <v>62</v>
      </c>
      <c r="D525">
        <f t="shared" si="32"/>
        <v>45</v>
      </c>
      <c r="E525">
        <f t="array" ref="E525:F525">LINEST(C525:C534,B525:B534,TRUE,FALSE)</f>
        <v>0.83333333333333337</v>
      </c>
      <c r="F525">
        <v>-202</v>
      </c>
      <c r="G525">
        <f t="shared" si="33"/>
        <v>39.805571092265197</v>
      </c>
      <c r="H525">
        <f t="array" ref="H525:I525">LINEST(C516:C525,B516:B525,TRUE,FALSE)</f>
        <v>0.51515151515151536</v>
      </c>
      <c r="I525">
        <v>-100.96969696969703</v>
      </c>
      <c r="J525">
        <f t="shared" si="34"/>
        <v>27.255328374943076</v>
      </c>
      <c r="K525">
        <f t="shared" si="35"/>
        <v>12.550242717322121</v>
      </c>
    </row>
    <row r="526" spans="1:11" hidden="1" x14ac:dyDescent="0.25">
      <c r="A526">
        <v>525</v>
      </c>
      <c r="B526" s="1">
        <v>317</v>
      </c>
      <c r="C526" s="1">
        <v>62</v>
      </c>
      <c r="D526">
        <f t="shared" si="32"/>
        <v>52.125016348901795</v>
      </c>
      <c r="E526">
        <f t="array" ref="E526:F526">LINEST(C526:C535,B526:B535,TRUE,FALSE)</f>
        <v>0.98051948051948057</v>
      </c>
      <c r="F526">
        <v>-249.14285714285711</v>
      </c>
      <c r="G526">
        <f t="shared" si="33"/>
        <v>44.436453129185992</v>
      </c>
      <c r="H526">
        <f t="array" ref="H526:I526">LINEST(C517:C526,B517:B526,TRUE,FALSE)</f>
        <v>0.48484848484848497</v>
      </c>
      <c r="I526">
        <v>-91.515151515151558</v>
      </c>
      <c r="J526">
        <f t="shared" si="34"/>
        <v>25.866356794094528</v>
      </c>
      <c r="K526">
        <f t="shared" si="35"/>
        <v>18.570096335091463</v>
      </c>
    </row>
    <row r="527" spans="1:11" hidden="1" x14ac:dyDescent="0.25">
      <c r="A527">
        <v>526</v>
      </c>
      <c r="B527" s="1">
        <v>318</v>
      </c>
      <c r="C527" s="1">
        <v>63</v>
      </c>
      <c r="D527">
        <f t="shared" si="32"/>
        <v>56.309932474020215</v>
      </c>
      <c r="E527">
        <f t="array" ref="E527:F527">LINEST(C527:C536,B527:B536,TRUE,FALSE)</f>
        <v>1.1236673773987207</v>
      </c>
      <c r="F527">
        <v>-295.00852878464815</v>
      </c>
      <c r="G527">
        <f t="shared" si="33"/>
        <v>48.332737430412273</v>
      </c>
      <c r="H527">
        <f t="array" ref="H527:I527">LINEST(C518:C527,B518:B527,TRUE,FALSE)</f>
        <v>0.51515151515151536</v>
      </c>
      <c r="I527">
        <v>-101.00000000000006</v>
      </c>
      <c r="J527">
        <f t="shared" si="34"/>
        <v>27.255328374943076</v>
      </c>
      <c r="K527">
        <f t="shared" si="35"/>
        <v>21.077409055469197</v>
      </c>
    </row>
    <row r="528" spans="1:11" hidden="1" x14ac:dyDescent="0.25">
      <c r="A528">
        <v>527</v>
      </c>
      <c r="B528" s="1">
        <v>319</v>
      </c>
      <c r="C528" s="1">
        <v>64</v>
      </c>
      <c r="D528">
        <f t="shared" si="32"/>
        <v>60.945395900922861</v>
      </c>
      <c r="E528">
        <f t="array" ref="E528:F528">LINEST(C528:C537,B528:B537,TRUE,FALSE)</f>
        <v>1.3538461538461539</v>
      </c>
      <c r="F528">
        <v>-369.01538461538462</v>
      </c>
      <c r="G528">
        <f t="shared" si="33"/>
        <v>53.549076820418698</v>
      </c>
      <c r="H528">
        <f t="array" ref="H528:I528">LINEST(C519:C528,B519:B528,TRUE,FALSE)</f>
        <v>0.53939393939393954</v>
      </c>
      <c r="I528">
        <v>-108.53939393939399</v>
      </c>
      <c r="J528">
        <f t="shared" si="34"/>
        <v>28.342154443421343</v>
      </c>
      <c r="K528">
        <f t="shared" si="35"/>
        <v>25.206922376997355</v>
      </c>
    </row>
    <row r="529" spans="1:11" hidden="1" x14ac:dyDescent="0.25">
      <c r="A529">
        <v>528</v>
      </c>
      <c r="B529" s="1">
        <v>320</v>
      </c>
      <c r="C529" s="1">
        <v>64</v>
      </c>
      <c r="D529">
        <f t="shared" si="32"/>
        <v>73.300755766006375</v>
      </c>
      <c r="E529">
        <f t="array" ref="E529:F529">LINEST(C529:C538,B529:B538,TRUE,FALSE)</f>
        <v>1.75</v>
      </c>
      <c r="F529">
        <v>-496.75</v>
      </c>
      <c r="G529">
        <f t="shared" si="33"/>
        <v>60.255118703057789</v>
      </c>
      <c r="H529">
        <f t="array" ref="H529:I529">LINEST(C520:C529,B520:B529,TRUE,FALSE)</f>
        <v>0.55757575757575772</v>
      </c>
      <c r="I529">
        <v>-114.31515151515157</v>
      </c>
      <c r="J529">
        <f t="shared" si="34"/>
        <v>29.142977981971757</v>
      </c>
      <c r="K529">
        <f t="shared" si="35"/>
        <v>31.112140721086032</v>
      </c>
    </row>
    <row r="530" spans="1:11" hidden="1" x14ac:dyDescent="0.25">
      <c r="A530">
        <v>529</v>
      </c>
      <c r="B530" s="1">
        <v>321</v>
      </c>
      <c r="C530" s="1">
        <v>65</v>
      </c>
      <c r="D530">
        <f t="shared" si="32"/>
        <v>78.690067525979785</v>
      </c>
      <c r="E530">
        <f t="array" ref="E530:F530">LINEST(C530:C539,B530:B539,TRUE,FALSE)</f>
        <v>1.8316831683168315</v>
      </c>
      <c r="F530">
        <v>-522.68316831683171</v>
      </c>
      <c r="G530">
        <f t="shared" si="33"/>
        <v>61.36784560598673</v>
      </c>
      <c r="H530">
        <f t="array" ref="H530:I530">LINEST(C521:C530,B521:B530,TRUE,FALSE)</f>
        <v>0.56969696969696992</v>
      </c>
      <c r="I530">
        <v>-118.10909090909097</v>
      </c>
      <c r="J530">
        <f t="shared" si="34"/>
        <v>29.670033815660567</v>
      </c>
      <c r="K530">
        <f t="shared" si="35"/>
        <v>31.697811790326163</v>
      </c>
    </row>
    <row r="531" spans="1:11" hidden="1" x14ac:dyDescent="0.25">
      <c r="A531">
        <v>530</v>
      </c>
      <c r="B531" s="1">
        <v>322</v>
      </c>
      <c r="C531" s="1">
        <v>66</v>
      </c>
      <c r="D531" t="e">
        <f t="shared" si="32"/>
        <v>#DIV/0!</v>
      </c>
      <c r="E531">
        <f t="array" ref="E531:F531">LINEST(C531:C540,B531:B540,TRUE,FALSE)</f>
        <v>1.0000000000000002</v>
      </c>
      <c r="F531">
        <v>-253.00000000000006</v>
      </c>
      <c r="G531">
        <f t="shared" si="33"/>
        <v>45.000000000000007</v>
      </c>
      <c r="H531">
        <f t="array" ref="H531:I531">LINEST(C522:C531,B522:B531,TRUE,FALSE)</f>
        <v>0.63030303030303048</v>
      </c>
      <c r="I531">
        <v>-137.32121212121217</v>
      </c>
      <c r="J531">
        <f t="shared" si="34"/>
        <v>32.223355230747892</v>
      </c>
      <c r="K531">
        <f t="shared" si="35"/>
        <v>12.776644769252115</v>
      </c>
    </row>
    <row r="532" spans="1:11" hidden="1" x14ac:dyDescent="0.25">
      <c r="A532">
        <v>531</v>
      </c>
      <c r="B532" s="1">
        <v>323</v>
      </c>
      <c r="C532" s="1">
        <v>67</v>
      </c>
      <c r="D532">
        <f t="shared" si="32"/>
        <v>78.690067525979785</v>
      </c>
      <c r="E532">
        <f t="array" ref="E532:F532">LINEST(C532:C541,B532:B541,TRUE,FALSE)</f>
        <v>-2.3333333333333326</v>
      </c>
      <c r="F532">
        <v>826.33333333333314</v>
      </c>
      <c r="G532">
        <f t="shared" si="33"/>
        <v>66.801409486351815</v>
      </c>
      <c r="H532">
        <f t="array" ref="H532:I532">LINEST(C523:C532,B523:B532,TRUE,FALSE)</f>
        <v>0.67272727272727284</v>
      </c>
      <c r="I532">
        <v>-150.76363636363641</v>
      </c>
      <c r="J532">
        <f t="shared" si="34"/>
        <v>33.929797422060645</v>
      </c>
      <c r="K532">
        <f t="shared" si="35"/>
        <v>32.87161206429117</v>
      </c>
    </row>
    <row r="533" spans="1:11" hidden="1" x14ac:dyDescent="0.25">
      <c r="A533">
        <v>532</v>
      </c>
      <c r="B533" s="1">
        <v>324</v>
      </c>
      <c r="C533" s="1">
        <v>68</v>
      </c>
      <c r="D533">
        <f t="shared" si="32"/>
        <v>73.300755766006375</v>
      </c>
      <c r="E533">
        <f t="array" ref="E533:F533">LINEST(C533:C542,B533:B542,TRUE,FALSE)</f>
        <v>-2.4257425742574261</v>
      </c>
      <c r="F533">
        <v>856.74257425742587</v>
      </c>
      <c r="G533">
        <f t="shared" si="33"/>
        <v>67.596344514421943</v>
      </c>
      <c r="H533">
        <f t="array" ref="H533:I533">LINEST(C524:C533,B524:B533,TRUE,FALSE)</f>
        <v>0.75151515151515169</v>
      </c>
      <c r="I533">
        <v>-175.90909090909093</v>
      </c>
      <c r="J533">
        <f t="shared" si="34"/>
        <v>36.925416794662382</v>
      </c>
      <c r="K533">
        <f t="shared" si="35"/>
        <v>30.670927719759561</v>
      </c>
    </row>
    <row r="534" spans="1:11" hidden="1" x14ac:dyDescent="0.25">
      <c r="A534">
        <v>533</v>
      </c>
      <c r="B534" s="1">
        <v>324</v>
      </c>
      <c r="C534" s="1">
        <v>69</v>
      </c>
      <c r="D534">
        <f t="shared" si="32"/>
        <v>68.198590513648185</v>
      </c>
      <c r="E534">
        <f t="array" ref="E534:F534">LINEST(C534:C543,B534:B543,TRUE,FALSE)</f>
        <v>-2.214285714285714</v>
      </c>
      <c r="F534">
        <v>788.71428571428567</v>
      </c>
      <c r="G534">
        <f t="shared" si="33"/>
        <v>65.695450734063286</v>
      </c>
      <c r="H534">
        <f t="array" ref="H534:I534">LINEST(C525:C534,B525:B534,TRUE,FALSE)</f>
        <v>0.83333333333333337</v>
      </c>
      <c r="I534">
        <v>-202</v>
      </c>
      <c r="J534">
        <f t="shared" si="34"/>
        <v>39.805571092265197</v>
      </c>
      <c r="K534">
        <f t="shared" si="35"/>
        <v>25.889879641798089</v>
      </c>
    </row>
    <row r="535" spans="1:11" hidden="1" x14ac:dyDescent="0.25">
      <c r="A535">
        <v>534</v>
      </c>
      <c r="B535" s="1">
        <v>324</v>
      </c>
      <c r="C535" s="1">
        <v>70</v>
      </c>
      <c r="D535">
        <f t="shared" si="32"/>
        <v>63.43494882292201</v>
      </c>
      <c r="E535">
        <f t="array" ref="E535:F535">LINEST(C535:C544,B535:B544,TRUE,FALSE)</f>
        <v>-1.9117647058823528</v>
      </c>
      <c r="F535">
        <v>691.23529411764707</v>
      </c>
      <c r="G535">
        <f t="shared" si="33"/>
        <v>62.386972176915528</v>
      </c>
      <c r="H535">
        <f t="array" ref="H535:I535">LINEST(C526:C535,B526:B535,TRUE,FALSE)</f>
        <v>0.98051948051948057</v>
      </c>
      <c r="I535">
        <v>-249.14285714285711</v>
      </c>
      <c r="J535">
        <f t="shared" si="34"/>
        <v>44.436453129185992</v>
      </c>
      <c r="K535">
        <f t="shared" si="35"/>
        <v>17.950519047729536</v>
      </c>
    </row>
    <row r="536" spans="1:11" hidden="1" x14ac:dyDescent="0.25">
      <c r="A536">
        <v>535</v>
      </c>
      <c r="B536" s="1">
        <v>324</v>
      </c>
      <c r="C536" s="1">
        <v>71</v>
      </c>
      <c r="D536">
        <f t="shared" si="32"/>
        <v>63.43494882292201</v>
      </c>
      <c r="E536">
        <f t="array" ref="E536:F536">LINEST(C536:C545,B536:B545,TRUE,FALSE)</f>
        <v>-1.6435986159169547</v>
      </c>
      <c r="F536">
        <v>604.9031141868511</v>
      </c>
      <c r="G536">
        <f t="shared" si="33"/>
        <v>58.682788485227597</v>
      </c>
      <c r="H536">
        <f t="array" ref="H536:I536">LINEST(C527:C536,B527:B536,TRUE,FALSE)</f>
        <v>1.1236673773987207</v>
      </c>
      <c r="I536">
        <v>-295.00852878464815</v>
      </c>
      <c r="J536">
        <f t="shared" si="34"/>
        <v>48.332737430412273</v>
      </c>
      <c r="K536">
        <f t="shared" si="35"/>
        <v>10.350051054815324</v>
      </c>
    </row>
    <row r="537" spans="1:11" hidden="1" x14ac:dyDescent="0.25">
      <c r="A537">
        <v>536</v>
      </c>
      <c r="B537" s="1">
        <v>324</v>
      </c>
      <c r="C537" s="1">
        <v>72</v>
      </c>
      <c r="D537">
        <f t="shared" si="32"/>
        <v>59.036243467926482</v>
      </c>
      <c r="E537">
        <f t="array" ref="E537:F537">LINEST(C537:C546,B537:B546,TRUE,FALSE)</f>
        <v>-1.5740740740740737</v>
      </c>
      <c r="F537">
        <v>582.72222222222217</v>
      </c>
      <c r="G537">
        <f t="shared" si="33"/>
        <v>57.572445004227539</v>
      </c>
      <c r="H537">
        <f t="array" ref="H537:I537">LINEST(C528:C537,B528:B537,TRUE,FALSE)</f>
        <v>1.3538461538461539</v>
      </c>
      <c r="I537">
        <v>-369.01538461538462</v>
      </c>
      <c r="J537">
        <f t="shared" si="34"/>
        <v>53.549076820418698</v>
      </c>
      <c r="K537">
        <f t="shared" si="35"/>
        <v>4.0233681838088415</v>
      </c>
    </row>
    <row r="538" spans="1:11" hidden="1" x14ac:dyDescent="0.25">
      <c r="A538">
        <v>537</v>
      </c>
      <c r="B538" s="1">
        <v>324</v>
      </c>
      <c r="C538" s="1">
        <v>73</v>
      </c>
      <c r="D538">
        <f t="shared" si="32"/>
        <v>55.007979801441337</v>
      </c>
      <c r="E538">
        <f t="array" ref="E538:F538">LINEST(C538:C547,B538:B547,TRUE,FALSE)</f>
        <v>-1.4999999999999998</v>
      </c>
      <c r="F538">
        <v>559</v>
      </c>
      <c r="G538">
        <f t="shared" si="33"/>
        <v>56.309932474020215</v>
      </c>
      <c r="H538">
        <f t="array" ref="H538:I538">LINEST(C529:C538,B529:B538,TRUE,FALSE)</f>
        <v>1.75</v>
      </c>
      <c r="I538">
        <v>-496.75</v>
      </c>
      <c r="J538">
        <f t="shared" si="34"/>
        <v>60.255118703057789</v>
      </c>
      <c r="K538">
        <f t="shared" si="35"/>
        <v>3.9451862290375743</v>
      </c>
    </row>
    <row r="539" spans="1:11" hidden="1" x14ac:dyDescent="0.25">
      <c r="A539">
        <v>538</v>
      </c>
      <c r="B539" s="1">
        <v>323</v>
      </c>
      <c r="C539" s="1">
        <v>74</v>
      </c>
      <c r="D539">
        <f t="shared" si="32"/>
        <v>55.007979801441337</v>
      </c>
      <c r="E539">
        <f t="array" ref="E539:F539">LINEST(C539:C548,B539:B548,TRUE,FALSE)</f>
        <v>-1.4566929133858264</v>
      </c>
      <c r="F539">
        <v>545.0787401574803</v>
      </c>
      <c r="G539">
        <f t="shared" si="33"/>
        <v>55.530927852674829</v>
      </c>
      <c r="H539">
        <f t="array" ref="H539:I539">LINEST(C530:C539,B530:B539,TRUE,FALSE)</f>
        <v>1.8316831683168315</v>
      </c>
      <c r="I539">
        <v>-522.68316831683171</v>
      </c>
      <c r="J539">
        <f t="shared" si="34"/>
        <v>61.36784560598673</v>
      </c>
      <c r="K539">
        <f t="shared" si="35"/>
        <v>5.8369177533119014</v>
      </c>
    </row>
    <row r="540" spans="1:11" hidden="1" x14ac:dyDescent="0.25">
      <c r="A540">
        <v>539</v>
      </c>
      <c r="B540" s="1">
        <v>323</v>
      </c>
      <c r="C540" s="1">
        <v>75</v>
      </c>
      <c r="D540">
        <f t="shared" si="32"/>
        <v>51.340191745909912</v>
      </c>
      <c r="E540">
        <f t="array" ref="E540:F540">LINEST(C540:C549,B540:B549,TRUE,FALSE)</f>
        <v>-1.3513513513513513</v>
      </c>
      <c r="F540">
        <v>511.39189189189193</v>
      </c>
      <c r="G540">
        <f t="shared" si="33"/>
        <v>53.498558879493686</v>
      </c>
      <c r="H540">
        <f t="array" ref="H540:I540">LINEST(C531:C540,B531:B540,TRUE,FALSE)</f>
        <v>1.0000000000000002</v>
      </c>
      <c r="I540">
        <v>-253.00000000000006</v>
      </c>
      <c r="J540">
        <f t="shared" si="34"/>
        <v>45.000000000000007</v>
      </c>
      <c r="K540">
        <f t="shared" si="35"/>
        <v>8.4985588794936788</v>
      </c>
    </row>
    <row r="541" spans="1:11" hidden="1" x14ac:dyDescent="0.25">
      <c r="A541">
        <v>540</v>
      </c>
      <c r="B541" s="1">
        <v>322</v>
      </c>
      <c r="C541" s="1">
        <v>76</v>
      </c>
      <c r="D541">
        <f t="shared" si="32"/>
        <v>51.340191745909912</v>
      </c>
      <c r="E541">
        <f t="array" ref="E541:F541">LINEST(C541:C550,B541:B550,TRUE,FALSE)</f>
        <v>-1.3025210084033616</v>
      </c>
      <c r="F541">
        <v>495.74369747899169</v>
      </c>
      <c r="G541">
        <f t="shared" si="33"/>
        <v>52.485038950373337</v>
      </c>
      <c r="H541">
        <f t="array" ref="H541:I541">LINEST(C532:C541,B532:B541,TRUE,FALSE)</f>
        <v>-2.3333333333333326</v>
      </c>
      <c r="I541">
        <v>826.33333333333314</v>
      </c>
      <c r="J541">
        <f t="shared" si="34"/>
        <v>66.801409486351815</v>
      </c>
      <c r="K541">
        <f t="shared" si="35"/>
        <v>14.316370535978479</v>
      </c>
    </row>
    <row r="542" spans="1:11" hidden="1" x14ac:dyDescent="0.25">
      <c r="A542">
        <v>541</v>
      </c>
      <c r="B542" s="1">
        <v>321</v>
      </c>
      <c r="C542" s="1">
        <v>77</v>
      </c>
      <c r="D542">
        <f t="shared" si="32"/>
        <v>55.007979801441337</v>
      </c>
      <c r="E542">
        <f t="array" ref="E542:F542">LINEST(C542:C551,B542:B551,TRUE,FALSE)</f>
        <v>-1.2222222222222223</v>
      </c>
      <c r="F542">
        <v>470.16666666666669</v>
      </c>
      <c r="G542">
        <f t="shared" si="33"/>
        <v>50.710593137499643</v>
      </c>
      <c r="H542">
        <f t="array" ref="H542:I542">LINEST(C533:C542,B533:B542,TRUE,FALSE)</f>
        <v>-2.4257425742574261</v>
      </c>
      <c r="I542">
        <v>856.74257425742587</v>
      </c>
      <c r="J542">
        <f t="shared" si="34"/>
        <v>67.596344514421943</v>
      </c>
      <c r="K542">
        <f t="shared" si="35"/>
        <v>16.8857513769223</v>
      </c>
    </row>
    <row r="543" spans="1:11" hidden="1" x14ac:dyDescent="0.25">
      <c r="A543">
        <v>542</v>
      </c>
      <c r="B543" s="1">
        <v>321</v>
      </c>
      <c r="C543" s="1">
        <v>78</v>
      </c>
      <c r="D543">
        <f t="shared" si="32"/>
        <v>51.340191745909912</v>
      </c>
      <c r="E543">
        <f t="array" ref="E543:F543">LINEST(C543:C552,B543:B552,TRUE,FALSE)</f>
        <v>-1.2032085561497325</v>
      </c>
      <c r="F543">
        <v>464.27807486631013</v>
      </c>
      <c r="G543">
        <f t="shared" si="33"/>
        <v>50.269653082691789</v>
      </c>
      <c r="H543">
        <f t="array" ref="H543:I543">LINEST(C534:C543,B534:B543,TRUE,FALSE)</f>
        <v>-2.214285714285714</v>
      </c>
      <c r="I543">
        <v>788.71428571428567</v>
      </c>
      <c r="J543">
        <f t="shared" si="34"/>
        <v>65.695450734063286</v>
      </c>
      <c r="K543">
        <f t="shared" si="35"/>
        <v>15.425797651371496</v>
      </c>
    </row>
    <row r="544" spans="1:11" hidden="1" x14ac:dyDescent="0.25">
      <c r="A544">
        <v>543</v>
      </c>
      <c r="B544" s="1">
        <v>320</v>
      </c>
      <c r="C544" s="1">
        <v>79</v>
      </c>
      <c r="D544">
        <f t="shared" si="32"/>
        <v>51.340191745909912</v>
      </c>
      <c r="E544">
        <f t="array" ref="E544:F544">LINEST(C544:C553,B544:B553,TRUE,FALSE)</f>
        <v>-1.2201834862385321</v>
      </c>
      <c r="F544">
        <v>469.6880733944954</v>
      </c>
      <c r="G544">
        <f t="shared" si="33"/>
        <v>50.663706258020568</v>
      </c>
      <c r="H544">
        <f t="array" ref="H544:I544">LINEST(C535:C544,B535:B544,TRUE,FALSE)</f>
        <v>-1.9117647058823528</v>
      </c>
      <c r="I544">
        <v>691.23529411764707</v>
      </c>
      <c r="J544">
        <f t="shared" si="34"/>
        <v>62.386972176915528</v>
      </c>
      <c r="K544">
        <f t="shared" si="35"/>
        <v>11.72326591889496</v>
      </c>
    </row>
    <row r="545" spans="1:11" hidden="1" x14ac:dyDescent="0.25">
      <c r="A545">
        <v>544</v>
      </c>
      <c r="B545" s="1">
        <v>319</v>
      </c>
      <c r="C545" s="1">
        <v>80</v>
      </c>
      <c r="D545">
        <f t="shared" si="32"/>
        <v>51.340191745909912</v>
      </c>
      <c r="E545">
        <f t="array" ref="E545:F545">LINEST(C545:C554,B545:B554,TRUE,FALSE)</f>
        <v>-1.2032085561497325</v>
      </c>
      <c r="F545">
        <v>464.35294117647055</v>
      </c>
      <c r="G545">
        <f t="shared" si="33"/>
        <v>50.269653082691789</v>
      </c>
      <c r="H545">
        <f t="array" ref="H545:I545">LINEST(C536:C545,B536:B545,TRUE,FALSE)</f>
        <v>-1.6435986159169547</v>
      </c>
      <c r="I545">
        <v>604.9031141868511</v>
      </c>
      <c r="J545">
        <f t="shared" si="34"/>
        <v>58.682788485227597</v>
      </c>
      <c r="K545">
        <f t="shared" si="35"/>
        <v>8.4131354025358078</v>
      </c>
    </row>
    <row r="546" spans="1:11" hidden="1" x14ac:dyDescent="0.25">
      <c r="A546">
        <v>545</v>
      </c>
      <c r="B546" s="1">
        <v>319</v>
      </c>
      <c r="C546" s="1">
        <v>81</v>
      </c>
      <c r="D546">
        <f t="shared" si="32"/>
        <v>51.340191745909912</v>
      </c>
      <c r="E546">
        <f t="array" ref="E546:F546">LINEST(C546:C555,B546:B555,TRUE,FALSE)</f>
        <v>-1.1576354679802954</v>
      </c>
      <c r="F546">
        <v>450.03940886699496</v>
      </c>
      <c r="G546">
        <f t="shared" si="33"/>
        <v>49.178568968889465</v>
      </c>
      <c r="H546">
        <f t="array" ref="H546:I546">LINEST(C537:C546,B537:B546,TRUE,FALSE)</f>
        <v>-1.5740740740740737</v>
      </c>
      <c r="I546">
        <v>582.72222222222217</v>
      </c>
      <c r="J546">
        <f t="shared" si="34"/>
        <v>57.572445004227539</v>
      </c>
      <c r="K546">
        <f t="shared" si="35"/>
        <v>8.3938760353380744</v>
      </c>
    </row>
    <row r="547" spans="1:11" hidden="1" x14ac:dyDescent="0.25">
      <c r="A547">
        <v>546</v>
      </c>
      <c r="B547" s="1">
        <v>318</v>
      </c>
      <c r="C547" s="1">
        <v>82</v>
      </c>
      <c r="D547">
        <f t="shared" si="32"/>
        <v>51.340191745909912</v>
      </c>
      <c r="E547">
        <f t="array" ref="E547:F547">LINEST(C547:C556,B547:B556,TRUE,FALSE)</f>
        <v>-1.2381852551984873</v>
      </c>
      <c r="F547">
        <v>475.41398865784487</v>
      </c>
      <c r="G547">
        <f t="shared" si="33"/>
        <v>51.074492576918374</v>
      </c>
      <c r="H547">
        <f t="array" ref="H547:I547">LINEST(C538:C547,B538:B547,TRUE,FALSE)</f>
        <v>-1.4999999999999998</v>
      </c>
      <c r="I547">
        <v>559</v>
      </c>
      <c r="J547">
        <f t="shared" si="34"/>
        <v>56.309932474020215</v>
      </c>
      <c r="K547">
        <f t="shared" si="35"/>
        <v>5.2354398971018412</v>
      </c>
    </row>
    <row r="548" spans="1:11" hidden="1" x14ac:dyDescent="0.25">
      <c r="A548">
        <v>547</v>
      </c>
      <c r="B548" s="1">
        <v>317</v>
      </c>
      <c r="C548" s="1">
        <v>83</v>
      </c>
      <c r="D548">
        <f t="shared" si="32"/>
        <v>55.007979801441337</v>
      </c>
      <c r="E548">
        <f t="array" ref="E548:F548">LINEST(C548:C557,B548:B557,TRUE,FALSE)</f>
        <v>-1.2993762993762992</v>
      </c>
      <c r="F548">
        <v>494.59459459459453</v>
      </c>
      <c r="G548">
        <f t="shared" si="33"/>
        <v>52.418119425717748</v>
      </c>
      <c r="H548">
        <f t="array" ref="H548:I548">LINEST(C539:C548,B539:B548,TRUE,FALSE)</f>
        <v>-1.4566929133858264</v>
      </c>
      <c r="I548">
        <v>545.0787401574803</v>
      </c>
      <c r="J548">
        <f t="shared" si="34"/>
        <v>55.530927852674829</v>
      </c>
      <c r="K548">
        <f t="shared" si="35"/>
        <v>3.1128084269570806</v>
      </c>
    </row>
    <row r="549" spans="1:11" hidden="1" x14ac:dyDescent="0.25">
      <c r="A549">
        <v>548</v>
      </c>
      <c r="B549" s="1">
        <v>316</v>
      </c>
      <c r="C549" s="1">
        <v>84</v>
      </c>
      <c r="D549">
        <f t="shared" si="32"/>
        <v>55.007979801441337</v>
      </c>
      <c r="E549">
        <f t="array" ref="E549:F549">LINEST(C549:C558,B549:B558,TRUE,FALSE)</f>
        <v>-1.4108910891089106</v>
      </c>
      <c r="F549">
        <v>529.54455445544545</v>
      </c>
      <c r="G549">
        <f t="shared" si="33"/>
        <v>54.672056237838667</v>
      </c>
      <c r="H549">
        <f t="array" ref="H549:I549">LINEST(C540:C549,B540:B549,TRUE,FALSE)</f>
        <v>-1.3513513513513513</v>
      </c>
      <c r="I549">
        <v>511.39189189189193</v>
      </c>
      <c r="J549">
        <f t="shared" si="34"/>
        <v>53.498558879493686</v>
      </c>
      <c r="K549">
        <f t="shared" si="35"/>
        <v>1.1734973583449815</v>
      </c>
    </row>
    <row r="550" spans="1:11" hidden="1" x14ac:dyDescent="0.25">
      <c r="A550">
        <v>549</v>
      </c>
      <c r="B550" s="1">
        <v>315</v>
      </c>
      <c r="C550" s="1">
        <v>85</v>
      </c>
      <c r="D550">
        <f t="shared" si="32"/>
        <v>59.036243467926482</v>
      </c>
      <c r="E550">
        <f t="array" ref="E550:F550">LINEST(C550:C559,B550:B559,TRUE,FALSE)</f>
        <v>-1.4769647696476962</v>
      </c>
      <c r="F550">
        <v>550.16531165311642</v>
      </c>
      <c r="G550">
        <f t="shared" si="33"/>
        <v>55.899476684194767</v>
      </c>
      <c r="H550">
        <f t="array" ref="H550:I550">LINEST(C541:C550,B541:B550,TRUE,FALSE)</f>
        <v>-1.3025210084033616</v>
      </c>
      <c r="I550">
        <v>495.74369747899169</v>
      </c>
      <c r="J550">
        <f t="shared" si="34"/>
        <v>52.485038950373337</v>
      </c>
      <c r="K550">
        <f t="shared" si="35"/>
        <v>3.4144377338214298</v>
      </c>
    </row>
    <row r="551" spans="1:11" hidden="1" x14ac:dyDescent="0.25">
      <c r="A551">
        <v>550</v>
      </c>
      <c r="B551" s="1">
        <v>314</v>
      </c>
      <c r="C551" s="1">
        <v>86</v>
      </c>
      <c r="D551">
        <f t="shared" si="32"/>
        <v>59.036243467926482</v>
      </c>
      <c r="E551">
        <f t="array" ref="E551:F551">LINEST(C551:C560,B551:B560,TRUE,FALSE)</f>
        <v>-1.5732087227414326</v>
      </c>
      <c r="F551">
        <v>580.23987538940798</v>
      </c>
      <c r="G551">
        <f t="shared" si="33"/>
        <v>57.558182625579605</v>
      </c>
      <c r="H551">
        <f t="array" ref="H551:I551">LINEST(C542:C551,B542:B551,TRUE,FALSE)</f>
        <v>-1.2222222222222223</v>
      </c>
      <c r="I551">
        <v>470.16666666666669</v>
      </c>
      <c r="J551">
        <f t="shared" si="34"/>
        <v>50.710593137499643</v>
      </c>
      <c r="K551">
        <f t="shared" si="35"/>
        <v>6.8475894880799615</v>
      </c>
    </row>
    <row r="552" spans="1:11" hidden="1" x14ac:dyDescent="0.25">
      <c r="A552">
        <v>551</v>
      </c>
      <c r="B552" s="1">
        <v>314</v>
      </c>
      <c r="C552" s="1">
        <v>87</v>
      </c>
      <c r="D552">
        <f t="shared" si="32"/>
        <v>59.036243467926482</v>
      </c>
      <c r="E552">
        <f t="array" ref="E552:F552">LINEST(C552:C561,B552:B561,TRUE,FALSE)</f>
        <v>-1.5732087227414326</v>
      </c>
      <c r="F552">
        <v>580.29595015576308</v>
      </c>
      <c r="G552">
        <f t="shared" si="33"/>
        <v>57.558182625579605</v>
      </c>
      <c r="H552">
        <f t="array" ref="H552:I552">LINEST(C543:C552,B543:B552,TRUE,FALSE)</f>
        <v>-1.2032085561497325</v>
      </c>
      <c r="I552">
        <v>464.27807486631013</v>
      </c>
      <c r="J552">
        <f t="shared" si="34"/>
        <v>50.269653082691789</v>
      </c>
      <c r="K552">
        <f t="shared" si="35"/>
        <v>7.2885295428878152</v>
      </c>
    </row>
    <row r="553" spans="1:11" hidden="1" x14ac:dyDescent="0.25">
      <c r="A553">
        <v>552</v>
      </c>
      <c r="B553" s="1">
        <v>313</v>
      </c>
      <c r="C553" s="1">
        <v>88</v>
      </c>
      <c r="D553">
        <f t="shared" si="32"/>
        <v>63.43494882292201</v>
      </c>
      <c r="E553">
        <f t="array" ref="E553:F553">LINEST(C553:C562,B553:B562,TRUE,FALSE)</f>
        <v>-1.7871485943775094</v>
      </c>
      <c r="F553">
        <v>646.69477911646572</v>
      </c>
      <c r="G553">
        <f t="shared" si="33"/>
        <v>60.770780732536757</v>
      </c>
      <c r="H553">
        <f t="array" ref="H553:I553">LINEST(C544:C553,B544:B553,TRUE,FALSE)</f>
        <v>-1.2201834862385321</v>
      </c>
      <c r="I553">
        <v>469.6880733944954</v>
      </c>
      <c r="J553">
        <f t="shared" si="34"/>
        <v>50.663706258020568</v>
      </c>
      <c r="K553">
        <f t="shared" si="35"/>
        <v>10.107074474516189</v>
      </c>
    </row>
    <row r="554" spans="1:11" hidden="1" x14ac:dyDescent="0.25">
      <c r="A554">
        <v>553</v>
      </c>
      <c r="B554" s="1">
        <v>312</v>
      </c>
      <c r="C554" s="1">
        <v>89</v>
      </c>
      <c r="D554">
        <f t="shared" si="32"/>
        <v>63.43494882292201</v>
      </c>
      <c r="E554">
        <f t="array" ref="E554:F554">LINEST(C554:C563,B554:B563,TRUE,FALSE)</f>
        <v>-2.0652173913043472</v>
      </c>
      <c r="F554">
        <v>732.89130434782589</v>
      </c>
      <c r="G554">
        <f t="shared" si="33"/>
        <v>64.163245775998433</v>
      </c>
      <c r="H554">
        <f t="array" ref="H554:I554">LINEST(C545:C554,B545:B554,TRUE,FALSE)</f>
        <v>-1.2032085561497325</v>
      </c>
      <c r="I554">
        <v>464.35294117647055</v>
      </c>
      <c r="J554">
        <f t="shared" si="34"/>
        <v>50.269653082691789</v>
      </c>
      <c r="K554">
        <f t="shared" si="35"/>
        <v>13.893592693306644</v>
      </c>
    </row>
    <row r="555" spans="1:11" hidden="1" x14ac:dyDescent="0.25">
      <c r="A555">
        <v>554</v>
      </c>
      <c r="B555" s="1">
        <v>311</v>
      </c>
      <c r="C555" s="1">
        <v>90</v>
      </c>
      <c r="D555">
        <f t="shared" si="32"/>
        <v>68.198590513648185</v>
      </c>
      <c r="E555">
        <f t="array" ref="E555:F555">LINEST(C555:C564,B555:B564,TRUE,FALSE)</f>
        <v>-2.1597633136094672</v>
      </c>
      <c r="F555">
        <v>762.08284023668637</v>
      </c>
      <c r="G555">
        <f t="shared" si="33"/>
        <v>65.155217087171522</v>
      </c>
      <c r="H555">
        <f t="array" ref="H555:I555">LINEST(C546:C555,B546:B555,TRUE,FALSE)</f>
        <v>-1.1576354679802954</v>
      </c>
      <c r="I555">
        <v>450.03940886699496</v>
      </c>
      <c r="J555">
        <f t="shared" si="34"/>
        <v>49.178568968889465</v>
      </c>
      <c r="K555">
        <f t="shared" si="35"/>
        <v>15.976648118282057</v>
      </c>
    </row>
    <row r="556" spans="1:11" hidden="1" x14ac:dyDescent="0.25">
      <c r="A556">
        <v>555</v>
      </c>
      <c r="B556" s="1">
        <v>311</v>
      </c>
      <c r="C556" s="1">
        <v>91</v>
      </c>
      <c r="D556">
        <f t="shared" si="32"/>
        <v>63.43494882292201</v>
      </c>
      <c r="E556">
        <f t="array" ref="E556:F556">LINEST(C556:C565,B556:B565,TRUE,FALSE)</f>
        <v>-2.2049689440993783</v>
      </c>
      <c r="F556">
        <v>776.17391304347802</v>
      </c>
      <c r="G556">
        <f t="shared" si="33"/>
        <v>65.604704043989813</v>
      </c>
      <c r="H556">
        <f t="array" ref="H556:I556">LINEST(C547:C556,B547:B556,TRUE,FALSE)</f>
        <v>-1.2381852551984873</v>
      </c>
      <c r="I556">
        <v>475.41398865784487</v>
      </c>
      <c r="J556">
        <f t="shared" si="34"/>
        <v>51.074492576918374</v>
      </c>
      <c r="K556">
        <f t="shared" si="35"/>
        <v>14.530211467071439</v>
      </c>
    </row>
    <row r="557" spans="1:11" hidden="1" x14ac:dyDescent="0.25">
      <c r="A557">
        <v>556</v>
      </c>
      <c r="B557" s="1">
        <v>310</v>
      </c>
      <c r="C557" s="1">
        <v>92</v>
      </c>
      <c r="D557">
        <f t="shared" si="32"/>
        <v>68.198590513648185</v>
      </c>
      <c r="E557">
        <f t="array" ref="E557:F557">LINEST(C557:C566,B557:B566,TRUE,FALSE)</f>
        <v>-2.2435897435897436</v>
      </c>
      <c r="F557">
        <v>787.97435897435901</v>
      </c>
      <c r="G557">
        <f t="shared" si="33"/>
        <v>65.97678420183027</v>
      </c>
      <c r="H557">
        <f t="array" ref="H557:I557">LINEST(C548:C557,B548:B557,TRUE,FALSE)</f>
        <v>-1.2993762993762992</v>
      </c>
      <c r="I557">
        <v>494.59459459459453</v>
      </c>
      <c r="J557">
        <f t="shared" si="34"/>
        <v>52.418119425717748</v>
      </c>
      <c r="K557">
        <f t="shared" si="35"/>
        <v>13.558664776112522</v>
      </c>
    </row>
    <row r="558" spans="1:11" hidden="1" x14ac:dyDescent="0.25">
      <c r="A558">
        <v>557</v>
      </c>
      <c r="B558" s="1">
        <v>310</v>
      </c>
      <c r="C558" s="1">
        <v>93</v>
      </c>
      <c r="D558">
        <f t="shared" si="32"/>
        <v>68.198590513648185</v>
      </c>
      <c r="E558">
        <f t="array" ref="E558:F558">LINEST(C558:C567,B558:B567,TRUE,FALSE)</f>
        <v>-2.2435897435897441</v>
      </c>
      <c r="F558">
        <v>788.07692307692321</v>
      </c>
      <c r="G558">
        <f t="shared" si="33"/>
        <v>65.97678420183027</v>
      </c>
      <c r="H558">
        <f t="array" ref="H558:I558">LINEST(C549:C558,B549:B558,TRUE,FALSE)</f>
        <v>-1.4108910891089106</v>
      </c>
      <c r="I558">
        <v>529.54455445544545</v>
      </c>
      <c r="J558">
        <f t="shared" si="34"/>
        <v>54.672056237838667</v>
      </c>
      <c r="K558">
        <f t="shared" si="35"/>
        <v>11.304727963991603</v>
      </c>
    </row>
    <row r="559" spans="1:11" hidden="1" x14ac:dyDescent="0.25">
      <c r="A559">
        <v>558</v>
      </c>
      <c r="B559" s="1">
        <v>309</v>
      </c>
      <c r="C559" s="1">
        <v>94</v>
      </c>
      <c r="D559">
        <f t="shared" si="32"/>
        <v>68.198590513648185</v>
      </c>
      <c r="E559">
        <f t="array" ref="E559:F559">LINEST(C559:C568,B559:B568,TRUE,FALSE)</f>
        <v>-2.5</v>
      </c>
      <c r="F559">
        <v>867</v>
      </c>
      <c r="G559">
        <f t="shared" si="33"/>
        <v>68.198590513648185</v>
      </c>
      <c r="H559">
        <f t="array" ref="H559:I559">LINEST(C550:C559,B550:B559,TRUE,FALSE)</f>
        <v>-1.4769647696476962</v>
      </c>
      <c r="I559">
        <v>550.16531165311642</v>
      </c>
      <c r="J559">
        <f t="shared" si="34"/>
        <v>55.899476684194767</v>
      </c>
      <c r="K559">
        <f t="shared" si="35"/>
        <v>12.299113829453418</v>
      </c>
    </row>
    <row r="560" spans="1:11" hidden="1" x14ac:dyDescent="0.25">
      <c r="A560">
        <v>559</v>
      </c>
      <c r="B560" s="1">
        <v>309</v>
      </c>
      <c r="C560" s="1">
        <v>95</v>
      </c>
      <c r="D560">
        <f t="shared" si="32"/>
        <v>68.198590513648185</v>
      </c>
      <c r="E560">
        <f t="array" ref="E560:F560">LINEST(C560:C569,B560:B569,TRUE,FALSE)</f>
        <v>-2.3571428571428572</v>
      </c>
      <c r="F560">
        <v>823.14285714285711</v>
      </c>
      <c r="G560">
        <f t="shared" si="33"/>
        <v>67.011283197919369</v>
      </c>
      <c r="H560">
        <f t="array" ref="H560:I560">LINEST(C551:C560,B551:B560,TRUE,FALSE)</f>
        <v>-1.5732087227414326</v>
      </c>
      <c r="I560">
        <v>580.23987538940798</v>
      </c>
      <c r="J560">
        <f t="shared" si="34"/>
        <v>57.558182625579605</v>
      </c>
      <c r="K560">
        <f t="shared" si="35"/>
        <v>9.4531005723397641</v>
      </c>
    </row>
    <row r="561" spans="1:11" hidden="1" x14ac:dyDescent="0.25">
      <c r="A561">
        <v>560</v>
      </c>
      <c r="B561" s="1">
        <v>308</v>
      </c>
      <c r="C561" s="1">
        <v>96</v>
      </c>
      <c r="D561">
        <f t="shared" si="32"/>
        <v>73.300755766006375</v>
      </c>
      <c r="E561">
        <f t="array" ref="E561:F561">LINEST(C561:C570,B561:B570,TRUE,FALSE)</f>
        <v>-2.4999999999999996</v>
      </c>
      <c r="F561">
        <v>866.99999999999989</v>
      </c>
      <c r="G561">
        <f t="shared" si="33"/>
        <v>68.198590513648185</v>
      </c>
      <c r="H561">
        <f t="array" ref="H561:I561">LINEST(C552:C561,B552:B561,TRUE,FALSE)</f>
        <v>-1.5732087227414326</v>
      </c>
      <c r="I561">
        <v>580.29595015576308</v>
      </c>
      <c r="J561">
        <f t="shared" si="34"/>
        <v>57.558182625579605</v>
      </c>
      <c r="K561">
        <f t="shared" si="35"/>
        <v>10.64040788806858</v>
      </c>
    </row>
    <row r="562" spans="1:11" hidden="1" x14ac:dyDescent="0.25">
      <c r="A562">
        <v>561</v>
      </c>
      <c r="B562" s="1">
        <v>308</v>
      </c>
      <c r="C562" s="1">
        <v>97</v>
      </c>
      <c r="D562">
        <f t="shared" si="32"/>
        <v>68.198590513648185</v>
      </c>
      <c r="E562">
        <f t="array" ref="E562:F562">LINEST(C562:C571,B562:B571,TRUE,FALSE)</f>
        <v>-2.5206611570247928</v>
      </c>
      <c r="F562">
        <v>873.57851239669401</v>
      </c>
      <c r="G562">
        <f t="shared" si="33"/>
        <v>68.360717357429763</v>
      </c>
      <c r="H562">
        <f t="array" ref="H562:I562">LINEST(C553:C562,B553:B562,TRUE,FALSE)</f>
        <v>-1.7871485943775094</v>
      </c>
      <c r="I562">
        <v>646.69477911646572</v>
      </c>
      <c r="J562">
        <f t="shared" si="34"/>
        <v>60.770780732536757</v>
      </c>
      <c r="K562">
        <f t="shared" si="35"/>
        <v>7.5899366248930065</v>
      </c>
    </row>
    <row r="563" spans="1:11" hidden="1" x14ac:dyDescent="0.25">
      <c r="A563">
        <v>562</v>
      </c>
      <c r="B563" s="1">
        <v>308</v>
      </c>
      <c r="C563" s="1">
        <v>98</v>
      </c>
      <c r="D563">
        <f t="shared" si="32"/>
        <v>68.198590513648185</v>
      </c>
      <c r="E563">
        <f t="array" ref="E563:F563">LINEST(C563:C572,B563:B572,TRUE,FALSE)</f>
        <v>-2.4418604651162785</v>
      </c>
      <c r="F563">
        <v>849.46511627906955</v>
      </c>
      <c r="G563">
        <f t="shared" si="33"/>
        <v>67.729732079944682</v>
      </c>
      <c r="H563">
        <f t="array" ref="H563:I563">LINEST(C554:C563,B554:B563,TRUE,FALSE)</f>
        <v>-2.0652173913043472</v>
      </c>
      <c r="I563">
        <v>732.89130434782589</v>
      </c>
      <c r="J563">
        <f t="shared" si="34"/>
        <v>64.163245775998433</v>
      </c>
      <c r="K563">
        <f t="shared" si="35"/>
        <v>3.5664863039462489</v>
      </c>
    </row>
    <row r="564" spans="1:11" hidden="1" x14ac:dyDescent="0.25">
      <c r="A564">
        <v>563</v>
      </c>
      <c r="B564" s="1">
        <v>307</v>
      </c>
      <c r="C564" s="1">
        <v>99</v>
      </c>
      <c r="D564">
        <f t="shared" si="32"/>
        <v>73.300755766006375</v>
      </c>
      <c r="E564">
        <f t="array" ref="E564:F564">LINEST(C564:C573,B564:B573,TRUE,FALSE)</f>
        <v>-2.714285714285714</v>
      </c>
      <c r="F564">
        <v>932.71428571428567</v>
      </c>
      <c r="G564">
        <f t="shared" si="33"/>
        <v>69.775140568831915</v>
      </c>
      <c r="H564">
        <f t="array" ref="H564:I564">LINEST(C555:C564,B555:B564,TRUE,FALSE)</f>
        <v>-2.1597633136094672</v>
      </c>
      <c r="I564">
        <v>762.08284023668637</v>
      </c>
      <c r="J564">
        <f t="shared" si="34"/>
        <v>65.155217087171522</v>
      </c>
      <c r="K564">
        <f t="shared" si="35"/>
        <v>4.6199234816603933</v>
      </c>
    </row>
    <row r="565" spans="1:11" hidden="1" x14ac:dyDescent="0.25">
      <c r="A565">
        <v>564</v>
      </c>
      <c r="B565" s="1">
        <v>307</v>
      </c>
      <c r="C565" s="1">
        <v>100</v>
      </c>
      <c r="D565">
        <f t="shared" si="32"/>
        <v>68.198590513648185</v>
      </c>
      <c r="E565">
        <f t="array" ref="E565:F565">LINEST(C565:C574,B565:B574,TRUE,FALSE)</f>
        <v>-2.8124999999999996</v>
      </c>
      <c r="F565">
        <v>962.87499999999989</v>
      </c>
      <c r="G565">
        <f t="shared" si="33"/>
        <v>70.426874169589809</v>
      </c>
      <c r="H565">
        <f t="array" ref="H565:I565">LINEST(C556:C565,B556:B565,TRUE,FALSE)</f>
        <v>-2.2049689440993783</v>
      </c>
      <c r="I565">
        <v>776.17391304347802</v>
      </c>
      <c r="J565">
        <f t="shared" si="34"/>
        <v>65.604704043989813</v>
      </c>
      <c r="K565">
        <f t="shared" si="35"/>
        <v>4.822170125599996</v>
      </c>
    </row>
    <row r="566" spans="1:11" hidden="1" x14ac:dyDescent="0.25">
      <c r="A566">
        <v>565</v>
      </c>
      <c r="B566" s="1">
        <v>306</v>
      </c>
      <c r="C566" s="1">
        <v>101</v>
      </c>
      <c r="D566">
        <f t="shared" si="32"/>
        <v>73.300755766006375</v>
      </c>
      <c r="E566">
        <f t="array" ref="E566:F566">LINEST(C566:C575,B566:B575,TRUE,FALSE)</f>
        <v>-2.8125</v>
      </c>
      <c r="F566">
        <v>962.75</v>
      </c>
      <c r="G566">
        <f t="shared" si="33"/>
        <v>70.426874169589809</v>
      </c>
      <c r="H566">
        <f t="array" ref="H566:I566">LINEST(C557:C566,B557:B566,TRUE,FALSE)</f>
        <v>-2.2435897435897436</v>
      </c>
      <c r="I566">
        <v>787.97435897435901</v>
      </c>
      <c r="J566">
        <f t="shared" si="34"/>
        <v>65.97678420183027</v>
      </c>
      <c r="K566">
        <f t="shared" si="35"/>
        <v>4.4500899677595385</v>
      </c>
    </row>
    <row r="567" spans="1:11" hidden="1" x14ac:dyDescent="0.25">
      <c r="A567">
        <v>566</v>
      </c>
      <c r="B567" s="1">
        <v>306</v>
      </c>
      <c r="C567" s="1">
        <v>102</v>
      </c>
      <c r="D567">
        <f t="shared" si="32"/>
        <v>73.300755766006375</v>
      </c>
      <c r="E567">
        <f t="array" ref="E567:F567">LINEST(C567:C576,B567:B576,TRUE,FALSE)</f>
        <v>-2.714285714285714</v>
      </c>
      <c r="F567">
        <v>932.99999999999989</v>
      </c>
      <c r="G567">
        <f t="shared" si="33"/>
        <v>69.775140568831915</v>
      </c>
      <c r="H567">
        <f t="array" ref="H567:I567">LINEST(C558:C567,B558:B567,TRUE,FALSE)</f>
        <v>-2.2435897435897441</v>
      </c>
      <c r="I567">
        <v>788.07692307692321</v>
      </c>
      <c r="J567">
        <f t="shared" si="34"/>
        <v>65.97678420183027</v>
      </c>
      <c r="K567">
        <f t="shared" si="35"/>
        <v>3.7983563670016451</v>
      </c>
    </row>
    <row r="568" spans="1:11" hidden="1" x14ac:dyDescent="0.25">
      <c r="A568">
        <v>567</v>
      </c>
      <c r="B568" s="1">
        <v>306</v>
      </c>
      <c r="C568" s="1">
        <v>103</v>
      </c>
      <c r="D568">
        <f t="shared" si="32"/>
        <v>73.300755766006375</v>
      </c>
      <c r="E568">
        <f t="array" ref="E568:F568">LINEST(C568:C577,B568:B577,TRUE,FALSE)</f>
        <v>-2.8124999999999996</v>
      </c>
      <c r="F568">
        <v>963.06249999999989</v>
      </c>
      <c r="G568">
        <f t="shared" si="33"/>
        <v>70.426874169589809</v>
      </c>
      <c r="H568">
        <f t="array" ref="H568:I568">LINEST(C559:C568,B559:B568,TRUE,FALSE)</f>
        <v>-2.5</v>
      </c>
      <c r="I568">
        <v>867</v>
      </c>
      <c r="J568">
        <f t="shared" si="34"/>
        <v>68.198590513648185</v>
      </c>
      <c r="K568">
        <f t="shared" si="35"/>
        <v>2.2282836559416239</v>
      </c>
    </row>
    <row r="569" spans="1:11" hidden="1" x14ac:dyDescent="0.25">
      <c r="A569">
        <v>568</v>
      </c>
      <c r="B569" s="1">
        <v>305</v>
      </c>
      <c r="C569" s="1">
        <v>104</v>
      </c>
      <c r="D569">
        <f t="shared" si="32"/>
        <v>78.690067525979785</v>
      </c>
      <c r="E569">
        <f t="array" ref="E569:F569">LINEST(C569:C578,B569:B578,TRUE,FALSE)</f>
        <v>-3.2608695652173916</v>
      </c>
      <c r="F569">
        <v>1099.4782608695652</v>
      </c>
      <c r="G569">
        <f t="shared" si="33"/>
        <v>72.950969027890181</v>
      </c>
      <c r="H569">
        <f t="array" ref="H569:I569">LINEST(C560:C569,B560:B569,TRUE,FALSE)</f>
        <v>-2.3571428571428572</v>
      </c>
      <c r="I569">
        <v>823.14285714285711</v>
      </c>
      <c r="J569">
        <f t="shared" si="34"/>
        <v>67.011283197919369</v>
      </c>
      <c r="K569">
        <f t="shared" si="35"/>
        <v>5.9396858299708128</v>
      </c>
    </row>
    <row r="570" spans="1:11" hidden="1" x14ac:dyDescent="0.25">
      <c r="A570">
        <v>569</v>
      </c>
      <c r="B570" s="1">
        <v>305</v>
      </c>
      <c r="C570" s="1">
        <v>105</v>
      </c>
      <c r="D570">
        <f t="shared" si="32"/>
        <v>73.300755766006375</v>
      </c>
      <c r="E570">
        <f t="array" ref="E570:F570">LINEST(C570:C579,B570:B579,TRUE,FALSE)</f>
        <v>-3.3606557377049175</v>
      </c>
      <c r="F570">
        <v>1130.1311475409834</v>
      </c>
      <c r="G570">
        <f t="shared" si="33"/>
        <v>73.429048833086142</v>
      </c>
      <c r="H570">
        <f t="array" ref="H570:I570">LINEST(C561:C570,B561:B570,TRUE,FALSE)</f>
        <v>-2.4999999999999996</v>
      </c>
      <c r="I570">
        <v>866.99999999999989</v>
      </c>
      <c r="J570">
        <f t="shared" si="34"/>
        <v>68.198590513648185</v>
      </c>
      <c r="K570">
        <f t="shared" si="35"/>
        <v>5.2304583194379575</v>
      </c>
    </row>
    <row r="571" spans="1:11" hidden="1" x14ac:dyDescent="0.25">
      <c r="A571">
        <v>570</v>
      </c>
      <c r="B571" s="1">
        <v>305</v>
      </c>
      <c r="C571" s="1">
        <v>106</v>
      </c>
      <c r="D571">
        <f t="shared" si="32"/>
        <v>73.300755766006375</v>
      </c>
      <c r="E571">
        <f t="array" ref="E571:F571">LINEST(C571:C580,B571:B580,TRUE,FALSE)</f>
        <v>-3.28125</v>
      </c>
      <c r="F571">
        <v>1106.03125</v>
      </c>
      <c r="G571">
        <f t="shared" si="33"/>
        <v>73.05077576617856</v>
      </c>
      <c r="H571">
        <f t="array" ref="H571:I571">LINEST(C562:C571,B562:B571,TRUE,FALSE)</f>
        <v>-2.5206611570247928</v>
      </c>
      <c r="I571">
        <v>873.57851239669401</v>
      </c>
      <c r="J571">
        <f t="shared" si="34"/>
        <v>68.360717357429763</v>
      </c>
      <c r="K571">
        <f t="shared" si="35"/>
        <v>4.6900584087487971</v>
      </c>
    </row>
    <row r="572" spans="1:11" hidden="1" x14ac:dyDescent="0.25">
      <c r="A572">
        <v>571</v>
      </c>
      <c r="B572" s="1">
        <v>304</v>
      </c>
      <c r="C572" s="1">
        <v>107</v>
      </c>
      <c r="D572">
        <f t="shared" si="32"/>
        <v>78.690067525979785</v>
      </c>
      <c r="E572">
        <f t="array" ref="E572:F572">LINEST(C572:C581,B572:B581,TRUE,FALSE)</f>
        <v>-3.7755102040816313</v>
      </c>
      <c r="F572">
        <v>1255.8571428571424</v>
      </c>
      <c r="G572">
        <f t="shared" si="33"/>
        <v>75.165007805741268</v>
      </c>
      <c r="H572">
        <f t="array" ref="H572:I572">LINEST(C563:C572,B563:B572,TRUE,FALSE)</f>
        <v>-2.4418604651162785</v>
      </c>
      <c r="I572">
        <v>849.46511627906955</v>
      </c>
      <c r="J572">
        <f t="shared" si="34"/>
        <v>67.729732079944682</v>
      </c>
      <c r="K572">
        <f t="shared" si="35"/>
        <v>7.4352757257965862</v>
      </c>
    </row>
    <row r="573" spans="1:11" hidden="1" x14ac:dyDescent="0.25">
      <c r="A573">
        <v>572</v>
      </c>
      <c r="B573" s="1">
        <v>304</v>
      </c>
      <c r="C573" s="1">
        <v>108</v>
      </c>
      <c r="D573">
        <f t="shared" si="32"/>
        <v>78.690067525979785</v>
      </c>
      <c r="E573">
        <f t="array" ref="E573:F573">LINEST(C573:C582,B573:B582,TRUE,FALSE)</f>
        <v>-3.7755102040816322</v>
      </c>
      <c r="F573">
        <v>1256.1020408163263</v>
      </c>
      <c r="G573">
        <f t="shared" si="33"/>
        <v>75.165007805741268</v>
      </c>
      <c r="H573">
        <f t="array" ref="H573:I573">LINEST(C564:C573,B564:B573,TRUE,FALSE)</f>
        <v>-2.714285714285714</v>
      </c>
      <c r="I573">
        <v>932.71428571428567</v>
      </c>
      <c r="J573">
        <f t="shared" si="34"/>
        <v>69.775140568831915</v>
      </c>
      <c r="K573">
        <f t="shared" si="35"/>
        <v>5.3898672369093532</v>
      </c>
    </row>
    <row r="574" spans="1:11" hidden="1" x14ac:dyDescent="0.25">
      <c r="A574">
        <v>573</v>
      </c>
      <c r="B574" s="1">
        <v>304</v>
      </c>
      <c r="C574" s="1">
        <v>109</v>
      </c>
      <c r="D574">
        <f t="shared" si="32"/>
        <v>78.690067525979785</v>
      </c>
      <c r="E574">
        <f t="array" ref="E574:F574">LINEST(C574:C583,B574:B583,TRUE,FALSE)</f>
        <v>-4.024390243902439</v>
      </c>
      <c r="F574">
        <v>1331.6829268292684</v>
      </c>
      <c r="G574">
        <f t="shared" si="33"/>
        <v>76.045490826863158</v>
      </c>
      <c r="H574">
        <f t="array" ref="H574:I574">LINEST(C565:C574,B565:B574,TRUE,FALSE)</f>
        <v>-2.8124999999999996</v>
      </c>
      <c r="I574">
        <v>962.87499999999989</v>
      </c>
      <c r="J574">
        <f t="shared" si="34"/>
        <v>70.426874169589809</v>
      </c>
      <c r="K574">
        <f t="shared" si="35"/>
        <v>5.6186166572733498</v>
      </c>
    </row>
    <row r="575" spans="1:11" hidden="1" x14ac:dyDescent="0.25">
      <c r="A575">
        <v>574</v>
      </c>
      <c r="B575" s="1">
        <v>303</v>
      </c>
      <c r="C575" s="1">
        <v>110</v>
      </c>
      <c r="D575">
        <f t="shared" si="32"/>
        <v>84.289406862500371</v>
      </c>
      <c r="E575">
        <f t="array" ref="E575:F575">LINEST(C575:C584,B575:B584,TRUE,FALSE)</f>
        <v>-4.9999999999999991</v>
      </c>
      <c r="F575">
        <v>1626.9999999999998</v>
      </c>
      <c r="G575">
        <f t="shared" si="33"/>
        <v>78.690067525979785</v>
      </c>
      <c r="H575">
        <f t="array" ref="H575:I575">LINEST(C566:C575,B566:B575,TRUE,FALSE)</f>
        <v>-2.8125</v>
      </c>
      <c r="I575">
        <v>962.75</v>
      </c>
      <c r="J575">
        <f t="shared" si="34"/>
        <v>70.426874169589809</v>
      </c>
      <c r="K575">
        <f t="shared" si="35"/>
        <v>8.2631933563899764</v>
      </c>
    </row>
    <row r="576" spans="1:11" hidden="1" x14ac:dyDescent="0.25">
      <c r="A576">
        <v>575</v>
      </c>
      <c r="B576" s="1">
        <v>303</v>
      </c>
      <c r="C576" s="1">
        <v>111</v>
      </c>
      <c r="D576">
        <f t="shared" si="32"/>
        <v>78.690067525979785</v>
      </c>
      <c r="E576">
        <f t="array" ref="E576:F576">LINEST(C576:C585,B576:B585,TRUE,FALSE)</f>
        <v>-5.0000000000000009</v>
      </c>
      <c r="F576">
        <v>1627.5000000000002</v>
      </c>
      <c r="G576">
        <f t="shared" si="33"/>
        <v>78.690067525979785</v>
      </c>
      <c r="H576">
        <f t="array" ref="H576:I576">LINEST(C567:C576,B567:B576,TRUE,FALSE)</f>
        <v>-2.714285714285714</v>
      </c>
      <c r="I576">
        <v>932.99999999999989</v>
      </c>
      <c r="J576">
        <f t="shared" si="34"/>
        <v>69.775140568831915</v>
      </c>
      <c r="K576">
        <f t="shared" si="35"/>
        <v>8.9149269571478698</v>
      </c>
    </row>
    <row r="577" spans="1:11" hidden="1" x14ac:dyDescent="0.25">
      <c r="A577">
        <v>576</v>
      </c>
      <c r="B577" s="1">
        <v>303</v>
      </c>
      <c r="C577" s="1">
        <v>112</v>
      </c>
      <c r="D577">
        <f t="shared" si="32"/>
        <v>78.690067525979785</v>
      </c>
      <c r="E577">
        <f t="array" ref="E577:F577">LINEST(C577:C586,B577:B586,TRUE,FALSE)</f>
        <v>-4.1666666666666661</v>
      </c>
      <c r="F577">
        <v>1375.6666666666665</v>
      </c>
      <c r="G577">
        <f t="shared" si="33"/>
        <v>76.504266719204182</v>
      </c>
      <c r="H577">
        <f t="array" ref="H577:I577">LINEST(C568:C577,B568:B577,TRUE,FALSE)</f>
        <v>-2.8124999999999996</v>
      </c>
      <c r="I577">
        <v>963.06249999999989</v>
      </c>
      <c r="J577">
        <f t="shared" si="34"/>
        <v>70.426874169589809</v>
      </c>
      <c r="K577">
        <f t="shared" si="35"/>
        <v>6.0773925496143733</v>
      </c>
    </row>
    <row r="578" spans="1:11" hidden="1" x14ac:dyDescent="0.25">
      <c r="A578">
        <v>577</v>
      </c>
      <c r="B578" s="1">
        <v>303</v>
      </c>
      <c r="C578" s="1">
        <v>113</v>
      </c>
      <c r="D578">
        <f t="shared" ref="D578:D641" si="36">ABS(ATAN((C588-C578)/(B588-B578))*180/PI())</f>
        <v>78.690067525979785</v>
      </c>
      <c r="E578">
        <f t="array" ref="E578:F578">LINEST(C578:C587,B578:B587,TRUE,FALSE)</f>
        <v>-3.9999999999999991</v>
      </c>
      <c r="F578">
        <v>1325.4999999999998</v>
      </c>
      <c r="G578">
        <f t="shared" ref="G578:G641" si="37">IF(E578=0,90,ABS(ATAN(E578))*180/PI())</f>
        <v>75.963756532073518</v>
      </c>
      <c r="H578">
        <f t="array" ref="H578:I578">LINEST(C569:C578,B569:B578,TRUE,FALSE)</f>
        <v>-3.2608695652173916</v>
      </c>
      <c r="I578">
        <v>1099.4782608695652</v>
      </c>
      <c r="J578">
        <f t="shared" ref="J578:J641" si="38">IF(H578=0,90,ABS(ATAN(H578))*180/PI())</f>
        <v>72.950969027890181</v>
      </c>
      <c r="K578">
        <f t="shared" si="35"/>
        <v>3.0127875041833363</v>
      </c>
    </row>
    <row r="579" spans="1:11" hidden="1" x14ac:dyDescent="0.25">
      <c r="A579">
        <v>578</v>
      </c>
      <c r="B579" s="1">
        <v>303</v>
      </c>
      <c r="C579" s="1">
        <v>114</v>
      </c>
      <c r="D579">
        <f t="shared" si="36"/>
        <v>78.690067525979785</v>
      </c>
      <c r="E579">
        <f t="array" ref="E579:F579">LINEST(C579:C588,B579:B588,TRUE,FALSE)</f>
        <v>-4.166666666666667</v>
      </c>
      <c r="F579">
        <v>1376.0000000000002</v>
      </c>
      <c r="G579">
        <f t="shared" si="37"/>
        <v>76.504266719204196</v>
      </c>
      <c r="H579">
        <f t="array" ref="H579:I579">LINEST(C570:C579,B570:B579,TRUE,FALSE)</f>
        <v>-3.3606557377049175</v>
      </c>
      <c r="I579">
        <v>1130.1311475409834</v>
      </c>
      <c r="J579">
        <f t="shared" si="38"/>
        <v>73.429048833086142</v>
      </c>
      <c r="K579">
        <f t="shared" si="35"/>
        <v>3.0752178861180539</v>
      </c>
    </row>
    <row r="580" spans="1:11" hidden="1" x14ac:dyDescent="0.25">
      <c r="A580">
        <v>579</v>
      </c>
      <c r="B580" s="1">
        <v>302</v>
      </c>
      <c r="C580" s="1">
        <v>115</v>
      </c>
      <c r="D580">
        <f t="shared" si="36"/>
        <v>84.289406862500371</v>
      </c>
      <c r="E580">
        <f t="array" ref="E580:F580">LINEST(C580:C589,B580:B589,TRUE,FALSE)</f>
        <v>-5</v>
      </c>
      <c r="F580">
        <v>1627.5</v>
      </c>
      <c r="G580">
        <f t="shared" si="37"/>
        <v>78.690067525979785</v>
      </c>
      <c r="H580">
        <f t="array" ref="H580:I580">LINEST(C571:C580,B571:B580,TRUE,FALSE)</f>
        <v>-3.28125</v>
      </c>
      <c r="I580">
        <v>1106.03125</v>
      </c>
      <c r="J580">
        <f t="shared" si="38"/>
        <v>73.05077576617856</v>
      </c>
      <c r="K580">
        <f t="shared" si="35"/>
        <v>5.6392917598012247</v>
      </c>
    </row>
    <row r="581" spans="1:11" hidden="1" x14ac:dyDescent="0.25">
      <c r="A581">
        <v>580</v>
      </c>
      <c r="B581" s="1">
        <v>302</v>
      </c>
      <c r="C581" s="1">
        <v>116</v>
      </c>
      <c r="D581">
        <f t="shared" si="36"/>
        <v>84.289406862500371</v>
      </c>
      <c r="E581">
        <f t="array" ref="E581:F581">LINEST(C581:C590,B581:B590,TRUE,FALSE)</f>
        <v>-4.9999999999999991</v>
      </c>
      <c r="F581">
        <v>1627.9999999999998</v>
      </c>
      <c r="G581">
        <f t="shared" si="37"/>
        <v>78.690067525979785</v>
      </c>
      <c r="H581">
        <f t="array" ref="H581:I581">LINEST(C572:C581,B572:B581,TRUE,FALSE)</f>
        <v>-3.7755102040816313</v>
      </c>
      <c r="I581">
        <v>1255.8571428571424</v>
      </c>
      <c r="J581">
        <f t="shared" si="38"/>
        <v>75.165007805741268</v>
      </c>
      <c r="K581">
        <f t="shared" si="35"/>
        <v>3.5250597202385165</v>
      </c>
    </row>
    <row r="582" spans="1:11" hidden="1" x14ac:dyDescent="0.25">
      <c r="A582">
        <v>581</v>
      </c>
      <c r="B582" s="1">
        <v>302</v>
      </c>
      <c r="C582" s="1">
        <v>117</v>
      </c>
      <c r="D582" t="e">
        <f t="shared" si="36"/>
        <v>#DIV/0!</v>
      </c>
      <c r="E582">
        <f t="array" ref="E582:F582">LINEST(C582:C591,B582:B591,TRUE,FALSE)</f>
        <v>-5.0000000000000009</v>
      </c>
      <c r="F582">
        <v>1628.5000000000002</v>
      </c>
      <c r="G582">
        <f t="shared" si="37"/>
        <v>78.690067525979785</v>
      </c>
      <c r="H582">
        <f t="array" ref="H582:I582">LINEST(C573:C582,B573:B582,TRUE,FALSE)</f>
        <v>-3.7755102040816322</v>
      </c>
      <c r="I582">
        <v>1256.1020408163263</v>
      </c>
      <c r="J582">
        <f t="shared" si="38"/>
        <v>75.165007805741268</v>
      </c>
      <c r="K582">
        <f t="shared" si="35"/>
        <v>3.5250597202385165</v>
      </c>
    </row>
    <row r="583" spans="1:11" hidden="1" x14ac:dyDescent="0.25">
      <c r="A583">
        <v>582</v>
      </c>
      <c r="B583" s="1">
        <v>302</v>
      </c>
      <c r="C583" s="1">
        <v>118</v>
      </c>
      <c r="D583" t="e">
        <f t="shared" si="36"/>
        <v>#DIV/0!</v>
      </c>
      <c r="E583">
        <f t="array" ref="E583:F583">LINEST(C583:C592,B583:B592,TRUE,FALSE)</f>
        <v>-2.5000000000000004</v>
      </c>
      <c r="F583">
        <v>876.00000000000011</v>
      </c>
      <c r="G583">
        <f t="shared" si="37"/>
        <v>68.198590513648199</v>
      </c>
      <c r="H583">
        <f t="array" ref="H583:I583">LINEST(C574:C583,B574:B583,TRUE,FALSE)</f>
        <v>-4.024390243902439</v>
      </c>
      <c r="I583">
        <v>1331.6829268292684</v>
      </c>
      <c r="J583">
        <f t="shared" si="38"/>
        <v>76.045490826863158</v>
      </c>
      <c r="K583">
        <f t="shared" si="35"/>
        <v>7.8469003132149595</v>
      </c>
    </row>
    <row r="584" spans="1:11" hidden="1" x14ac:dyDescent="0.25">
      <c r="A584">
        <v>583</v>
      </c>
      <c r="B584" s="1">
        <v>302</v>
      </c>
      <c r="C584" s="1">
        <v>119</v>
      </c>
      <c r="D584">
        <f t="shared" si="36"/>
        <v>84.289406862500371</v>
      </c>
      <c r="E584">
        <f t="array" ref="E584:F584">LINEST(C584:C593,B584:B593,TRUE,FALSE)</f>
        <v>-2.8665835232995054E-16</v>
      </c>
      <c r="F584">
        <v>123.50000000000009</v>
      </c>
      <c r="G584">
        <f t="shared" si="37"/>
        <v>1.6424313750680316E-14</v>
      </c>
      <c r="H584">
        <f t="array" ref="H584:I584">LINEST(C575:C584,B575:B584,TRUE,FALSE)</f>
        <v>-4.9999999999999991</v>
      </c>
      <c r="I584">
        <v>1626.9999999999998</v>
      </c>
      <c r="J584">
        <f t="shared" si="38"/>
        <v>78.690067525979785</v>
      </c>
      <c r="K584">
        <f t="shared" si="35"/>
        <v>78.690067525979771</v>
      </c>
    </row>
    <row r="585" spans="1:11" hidden="1" x14ac:dyDescent="0.25">
      <c r="A585">
        <v>584</v>
      </c>
      <c r="B585" s="1">
        <v>302</v>
      </c>
      <c r="C585" s="1">
        <v>120</v>
      </c>
      <c r="D585">
        <f t="shared" si="36"/>
        <v>84.289406862500371</v>
      </c>
      <c r="E585">
        <f t="array" ref="E585:F585">LINEST(C585:C594,B585:B594,TRUE,FALSE)</f>
        <v>0.71428571428571475</v>
      </c>
      <c r="F585">
        <v>-90.714285714285865</v>
      </c>
      <c r="G585">
        <f t="shared" si="37"/>
        <v>35.537677791974403</v>
      </c>
      <c r="H585">
        <f t="array" ref="H585:I585">LINEST(C576:C585,B576:B585,TRUE,FALSE)</f>
        <v>-5.0000000000000009</v>
      </c>
      <c r="I585">
        <v>1627.5000000000002</v>
      </c>
      <c r="J585">
        <f t="shared" si="38"/>
        <v>78.690067525979785</v>
      </c>
      <c r="K585">
        <f t="shared" si="35"/>
        <v>43.152389734005382</v>
      </c>
    </row>
    <row r="586" spans="1:11" hidden="1" x14ac:dyDescent="0.25">
      <c r="A586">
        <v>585</v>
      </c>
      <c r="B586" s="1">
        <v>301</v>
      </c>
      <c r="C586" s="1">
        <v>121</v>
      </c>
      <c r="D586" t="e">
        <f t="shared" si="36"/>
        <v>#DIV/0!</v>
      </c>
      <c r="E586">
        <f t="array" ref="E586:F586">LINEST(C586:C595,B586:B595,TRUE,FALSE)</f>
        <v>2.5</v>
      </c>
      <c r="F586">
        <v>-627.5</v>
      </c>
      <c r="G586">
        <f t="shared" si="37"/>
        <v>68.198590513648185</v>
      </c>
      <c r="H586">
        <f t="array" ref="H586:I586">LINEST(C577:C586,B577:B586,TRUE,FALSE)</f>
        <v>-4.1666666666666661</v>
      </c>
      <c r="I586">
        <v>1375.6666666666665</v>
      </c>
      <c r="J586">
        <f t="shared" si="38"/>
        <v>76.504266719204182</v>
      </c>
      <c r="K586">
        <f t="shared" si="35"/>
        <v>8.3056762055559972</v>
      </c>
    </row>
    <row r="587" spans="1:11" hidden="1" x14ac:dyDescent="0.25">
      <c r="A587">
        <v>586</v>
      </c>
      <c r="B587" s="1">
        <v>301</v>
      </c>
      <c r="C587" s="1">
        <v>122</v>
      </c>
      <c r="D587" t="e">
        <f t="shared" si="36"/>
        <v>#DIV/0!</v>
      </c>
      <c r="E587">
        <f t="array" ref="E587:F587">LINEST(C587:C596,B587:B596,TRUE,FALSE)</f>
        <v>1.2499999999999998</v>
      </c>
      <c r="F587">
        <v>-249.99999999999994</v>
      </c>
      <c r="G587">
        <f t="shared" si="37"/>
        <v>51.340191745909898</v>
      </c>
      <c r="H587">
        <f t="array" ref="H587:I587">LINEST(C578:C587,B578:B587,TRUE,FALSE)</f>
        <v>-3.9999999999999991</v>
      </c>
      <c r="I587">
        <v>1325.4999999999998</v>
      </c>
      <c r="J587">
        <f t="shared" si="38"/>
        <v>75.963756532073518</v>
      </c>
      <c r="K587">
        <f t="shared" si="35"/>
        <v>24.62356478616362</v>
      </c>
    </row>
    <row r="588" spans="1:11" hidden="1" x14ac:dyDescent="0.25">
      <c r="A588">
        <v>587</v>
      </c>
      <c r="B588" s="1">
        <v>301</v>
      </c>
      <c r="C588" s="1">
        <v>123</v>
      </c>
      <c r="D588" t="e">
        <f t="shared" si="36"/>
        <v>#DIV/0!</v>
      </c>
      <c r="E588">
        <f t="array" ref="E588:F588">LINEST(C588:C597,B588:B597,TRUE,FALSE)</f>
        <v>3.5108334685767007E-16</v>
      </c>
      <c r="F588">
        <v>127.4999999999999</v>
      </c>
      <c r="G588">
        <f t="shared" si="37"/>
        <v>2.0115594032272071E-14</v>
      </c>
      <c r="H588">
        <f t="array" ref="H588:I588">LINEST(C579:C588,B579:B588,TRUE,FALSE)</f>
        <v>-4.166666666666667</v>
      </c>
      <c r="I588">
        <v>1376.0000000000002</v>
      </c>
      <c r="J588">
        <f t="shared" si="38"/>
        <v>76.504266719204196</v>
      </c>
      <c r="K588">
        <f t="shared" ref="K588:K651" si="39">ABS(J588-G588)</f>
        <v>76.504266719204182</v>
      </c>
    </row>
    <row r="589" spans="1:11" hidden="1" x14ac:dyDescent="0.25">
      <c r="A589">
        <v>588</v>
      </c>
      <c r="B589" s="1">
        <v>301</v>
      </c>
      <c r="C589" s="1">
        <v>124</v>
      </c>
      <c r="D589" t="e">
        <f t="shared" si="36"/>
        <v>#DIV/0!</v>
      </c>
      <c r="E589">
        <f t="array" ref="E589:F589">LINEST(C589:C598,B589:B598,TRUE,FALSE)</f>
        <v>-1.2499999999999996</v>
      </c>
      <c r="F589">
        <v>504.99999999999983</v>
      </c>
      <c r="G589">
        <f t="shared" si="37"/>
        <v>51.340191745909898</v>
      </c>
      <c r="H589">
        <f t="array" ref="H589:I589">LINEST(C580:C589,B580:B589,TRUE,FALSE)</f>
        <v>-5</v>
      </c>
      <c r="I589">
        <v>1627.5</v>
      </c>
      <c r="J589">
        <f t="shared" si="38"/>
        <v>78.690067525979785</v>
      </c>
      <c r="K589">
        <f t="shared" si="39"/>
        <v>27.349875780069887</v>
      </c>
    </row>
    <row r="590" spans="1:11" hidden="1" x14ac:dyDescent="0.25">
      <c r="A590">
        <v>589</v>
      </c>
      <c r="B590" s="1">
        <v>301</v>
      </c>
      <c r="C590" s="1">
        <v>125</v>
      </c>
      <c r="D590" t="e">
        <f t="shared" si="36"/>
        <v>#DIV/0!</v>
      </c>
      <c r="E590">
        <f t="array" ref="E590:F590">LINEST(C590:C599,B590:B599,TRUE,FALSE)</f>
        <v>-2.4999999999999996</v>
      </c>
      <c r="F590">
        <v>882.49999999999989</v>
      </c>
      <c r="G590">
        <f t="shared" si="37"/>
        <v>68.198590513648185</v>
      </c>
      <c r="H590">
        <f t="array" ref="H590:I590">LINEST(C581:C590,B581:B590,TRUE,FALSE)</f>
        <v>-4.9999999999999991</v>
      </c>
      <c r="I590">
        <v>1627.9999999999998</v>
      </c>
      <c r="J590">
        <f t="shared" si="38"/>
        <v>78.690067525979785</v>
      </c>
      <c r="K590">
        <f t="shared" si="39"/>
        <v>10.4914770123316</v>
      </c>
    </row>
    <row r="591" spans="1:11" hidden="1" x14ac:dyDescent="0.25">
      <c r="A591">
        <v>590</v>
      </c>
      <c r="B591" s="1">
        <v>301</v>
      </c>
      <c r="C591" s="1">
        <v>126</v>
      </c>
      <c r="D591" t="e">
        <f t="shared" si="36"/>
        <v>#DIV/0!</v>
      </c>
      <c r="E591">
        <f t="array" ref="E591:F591">LINEST(C591:C600,B591:B600,TRUE,FALSE)</f>
        <v>-3.7499999999999987</v>
      </c>
      <c r="F591">
        <v>1259.9999999999995</v>
      </c>
      <c r="G591">
        <f t="shared" si="37"/>
        <v>75.068582821862435</v>
      </c>
      <c r="H591">
        <f t="array" ref="H591:I591">LINEST(C582:C591,B582:B591,TRUE,FALSE)</f>
        <v>-5.0000000000000009</v>
      </c>
      <c r="I591">
        <v>1628.5000000000002</v>
      </c>
      <c r="J591">
        <f t="shared" si="38"/>
        <v>78.690067525979785</v>
      </c>
      <c r="K591">
        <f t="shared" si="39"/>
        <v>3.6214847041173499</v>
      </c>
    </row>
    <row r="592" spans="1:11" hidden="1" x14ac:dyDescent="0.25">
      <c r="A592">
        <v>591</v>
      </c>
      <c r="B592" s="1">
        <v>302</v>
      </c>
      <c r="C592" s="1">
        <v>127</v>
      </c>
      <c r="D592">
        <f t="shared" si="36"/>
        <v>84.289406862500371</v>
      </c>
      <c r="E592">
        <f t="array" ref="E592:F592">LINEST(C592:C601,B592:B601,TRUE,FALSE)</f>
        <v>-4.9999999999999991</v>
      </c>
      <c r="F592">
        <v>1637.4999999999998</v>
      </c>
      <c r="G592">
        <f t="shared" si="37"/>
        <v>78.690067525979785</v>
      </c>
      <c r="H592">
        <f t="array" ref="H592:I592">LINEST(C583:C592,B583:B592,TRUE,FALSE)</f>
        <v>-2.5000000000000004</v>
      </c>
      <c r="I592">
        <v>876.00000000000011</v>
      </c>
      <c r="J592">
        <f t="shared" si="38"/>
        <v>68.198590513648199</v>
      </c>
      <c r="K592">
        <f t="shared" si="39"/>
        <v>10.491477012331586</v>
      </c>
    </row>
    <row r="593" spans="1:11" hidden="1" x14ac:dyDescent="0.25">
      <c r="A593">
        <v>592</v>
      </c>
      <c r="B593" s="1">
        <v>302</v>
      </c>
      <c r="C593" s="1">
        <v>128</v>
      </c>
      <c r="D593">
        <f t="shared" si="36"/>
        <v>84.289406862500371</v>
      </c>
      <c r="E593">
        <f t="array" ref="E593:F593">LINEST(C593:C602,B593:B602,TRUE,FALSE)</f>
        <v>-4.9999999999999991</v>
      </c>
      <c r="F593">
        <v>1637.9999999999998</v>
      </c>
      <c r="G593">
        <f t="shared" si="37"/>
        <v>78.690067525979785</v>
      </c>
      <c r="H593">
        <f t="array" ref="H593:I593">LINEST(C584:C593,B584:B593,TRUE,FALSE)</f>
        <v>-2.8665835232995054E-16</v>
      </c>
      <c r="I593">
        <v>123.50000000000009</v>
      </c>
      <c r="J593">
        <f t="shared" si="38"/>
        <v>1.6424313750680316E-14</v>
      </c>
      <c r="K593">
        <f t="shared" si="39"/>
        <v>78.690067525979771</v>
      </c>
    </row>
    <row r="594" spans="1:11" hidden="1" x14ac:dyDescent="0.25">
      <c r="A594">
        <v>593</v>
      </c>
      <c r="B594" s="1">
        <v>301</v>
      </c>
      <c r="C594" s="1">
        <v>129</v>
      </c>
      <c r="D594">
        <f t="shared" si="36"/>
        <v>84.289406862500371</v>
      </c>
      <c r="E594">
        <f t="array" ref="E594:F594">LINEST(C594:C603,B594:B603,TRUE,FALSE)</f>
        <v>0</v>
      </c>
      <c r="F594">
        <v>133.5</v>
      </c>
      <c r="G594">
        <f t="shared" si="37"/>
        <v>90</v>
      </c>
      <c r="H594">
        <f t="array" ref="H594:I594">LINEST(C585:C594,B585:B594,TRUE,FALSE)</f>
        <v>0.71428571428571475</v>
      </c>
      <c r="I594">
        <v>-90.714285714285865</v>
      </c>
      <c r="J594">
        <f t="shared" si="38"/>
        <v>35.537677791974403</v>
      </c>
      <c r="K594">
        <f t="shared" si="39"/>
        <v>54.462322208025597</v>
      </c>
    </row>
    <row r="595" spans="1:11" hidden="1" x14ac:dyDescent="0.25">
      <c r="A595">
        <v>594</v>
      </c>
      <c r="B595" s="1">
        <v>301</v>
      </c>
      <c r="C595" s="1">
        <v>130</v>
      </c>
      <c r="D595">
        <f t="shared" si="36"/>
        <v>84.289406862500371</v>
      </c>
      <c r="E595">
        <f t="array" ref="E595:F595">LINEST(C595:C604,B595:B604,TRUE,FALSE)</f>
        <v>-5</v>
      </c>
      <c r="F595">
        <v>1639</v>
      </c>
      <c r="G595">
        <f t="shared" si="37"/>
        <v>78.690067525979785</v>
      </c>
      <c r="H595">
        <f t="array" ref="H595:I595">LINEST(C586:C595,B586:B595,TRUE,FALSE)</f>
        <v>2.5</v>
      </c>
      <c r="I595">
        <v>-627.5</v>
      </c>
      <c r="J595">
        <f t="shared" si="38"/>
        <v>68.198590513648185</v>
      </c>
      <c r="K595">
        <f t="shared" si="39"/>
        <v>10.4914770123316</v>
      </c>
    </row>
    <row r="596" spans="1:11" hidden="1" x14ac:dyDescent="0.25">
      <c r="A596">
        <v>595</v>
      </c>
      <c r="B596" s="1">
        <v>301</v>
      </c>
      <c r="C596" s="1">
        <v>131</v>
      </c>
      <c r="D596">
        <f t="shared" si="36"/>
        <v>84.289406862500371</v>
      </c>
      <c r="E596">
        <f t="array" ref="E596:F596">LINEST(C596:C605,B596:B605,TRUE,FALSE)</f>
        <v>-5.0000000000000009</v>
      </c>
      <c r="F596">
        <v>1639.5000000000002</v>
      </c>
      <c r="G596">
        <f t="shared" si="37"/>
        <v>78.690067525979785</v>
      </c>
      <c r="H596">
        <f t="array" ref="H596:I596">LINEST(C587:C596,B587:B596,TRUE,FALSE)</f>
        <v>1.2499999999999998</v>
      </c>
      <c r="I596">
        <v>-249.99999999999994</v>
      </c>
      <c r="J596">
        <f t="shared" si="38"/>
        <v>51.340191745909898</v>
      </c>
      <c r="K596">
        <f t="shared" si="39"/>
        <v>27.349875780069887</v>
      </c>
    </row>
    <row r="597" spans="1:11" hidden="1" x14ac:dyDescent="0.25">
      <c r="A597">
        <v>596</v>
      </c>
      <c r="B597" s="1">
        <v>301</v>
      </c>
      <c r="C597" s="1">
        <v>132</v>
      </c>
      <c r="D597">
        <f t="shared" si="36"/>
        <v>84.289406862500371</v>
      </c>
      <c r="E597">
        <f t="array" ref="E597:F597">LINEST(C597:C606,B597:B606,TRUE,FALSE)</f>
        <v>-5.0000000000000018</v>
      </c>
      <c r="F597">
        <v>1640.0000000000005</v>
      </c>
      <c r="G597">
        <f t="shared" si="37"/>
        <v>78.690067525979785</v>
      </c>
      <c r="H597">
        <f t="array" ref="H597:I597">LINEST(C588:C597,B588:B597,TRUE,FALSE)</f>
        <v>3.5108334685767007E-16</v>
      </c>
      <c r="I597">
        <v>127.4999999999999</v>
      </c>
      <c r="J597">
        <f t="shared" si="38"/>
        <v>2.0115594032272071E-14</v>
      </c>
      <c r="K597">
        <f t="shared" si="39"/>
        <v>78.690067525979771</v>
      </c>
    </row>
    <row r="598" spans="1:11" hidden="1" x14ac:dyDescent="0.25">
      <c r="A598">
        <v>597</v>
      </c>
      <c r="B598" s="1">
        <v>301</v>
      </c>
      <c r="C598" s="1">
        <v>133</v>
      </c>
      <c r="D598">
        <f t="shared" si="36"/>
        <v>84.289406862500371</v>
      </c>
      <c r="E598">
        <f t="array" ref="E598:F598">LINEST(C598:C607,B598:B607,TRUE,FALSE)</f>
        <v>-5</v>
      </c>
      <c r="F598">
        <v>1640.5</v>
      </c>
      <c r="G598">
        <f t="shared" si="37"/>
        <v>78.690067525979785</v>
      </c>
      <c r="H598">
        <f t="array" ref="H598:I598">LINEST(C589:C598,B589:B598,TRUE,FALSE)</f>
        <v>-1.2499999999999996</v>
      </c>
      <c r="I598">
        <v>504.99999999999983</v>
      </c>
      <c r="J598">
        <f t="shared" si="38"/>
        <v>51.340191745909898</v>
      </c>
      <c r="K598">
        <f t="shared" si="39"/>
        <v>27.349875780069887</v>
      </c>
    </row>
    <row r="599" spans="1:11" hidden="1" x14ac:dyDescent="0.25">
      <c r="A599">
        <v>598</v>
      </c>
      <c r="B599" s="1">
        <v>301</v>
      </c>
      <c r="C599" s="1">
        <v>134</v>
      </c>
      <c r="D599">
        <f t="shared" si="36"/>
        <v>84.289406862500371</v>
      </c>
      <c r="E599">
        <f t="array" ref="E599:F599">LINEST(C599:C608,B599:B608,TRUE,FALSE)</f>
        <v>-4.9999999999999991</v>
      </c>
      <c r="F599">
        <v>1640.9999999999998</v>
      </c>
      <c r="G599">
        <f t="shared" si="37"/>
        <v>78.690067525979785</v>
      </c>
      <c r="H599">
        <f t="array" ref="H599:I599">LINEST(C590:C599,B590:B599,TRUE,FALSE)</f>
        <v>-2.4999999999999996</v>
      </c>
      <c r="I599">
        <v>882.49999999999989</v>
      </c>
      <c r="J599">
        <f t="shared" si="38"/>
        <v>68.198590513648185</v>
      </c>
      <c r="K599">
        <f t="shared" si="39"/>
        <v>10.4914770123316</v>
      </c>
    </row>
    <row r="600" spans="1:11" hidden="1" x14ac:dyDescent="0.25">
      <c r="A600">
        <v>599</v>
      </c>
      <c r="B600" s="1">
        <v>301</v>
      </c>
      <c r="C600" s="1">
        <v>135</v>
      </c>
      <c r="D600">
        <f t="shared" si="36"/>
        <v>84.289406862500371</v>
      </c>
      <c r="E600">
        <f t="array" ref="E600:F600">LINEST(C600:C609,B600:B609,TRUE,FALSE)</f>
        <v>-5.0000000000000009</v>
      </c>
      <c r="F600">
        <v>1641.5000000000002</v>
      </c>
      <c r="G600">
        <f t="shared" si="37"/>
        <v>78.690067525979785</v>
      </c>
      <c r="H600">
        <f t="array" ref="H600:I600">LINEST(C591:C600,B591:B600,TRUE,FALSE)</f>
        <v>-3.7499999999999987</v>
      </c>
      <c r="I600">
        <v>1259.9999999999995</v>
      </c>
      <c r="J600">
        <f t="shared" si="38"/>
        <v>75.068582821862435</v>
      </c>
      <c r="K600">
        <f t="shared" si="39"/>
        <v>3.6214847041173499</v>
      </c>
    </row>
    <row r="601" spans="1:11" hidden="1" x14ac:dyDescent="0.25">
      <c r="A601">
        <v>600</v>
      </c>
      <c r="B601" s="1">
        <v>301</v>
      </c>
      <c r="C601" s="1">
        <v>136</v>
      </c>
      <c r="D601">
        <f t="shared" si="36"/>
        <v>84.289406862500371</v>
      </c>
      <c r="E601">
        <f t="array" ref="E601:F601">LINEST(C601:C610,B601:B610,TRUE,FALSE)</f>
        <v>-5</v>
      </c>
      <c r="F601">
        <v>1642</v>
      </c>
      <c r="G601">
        <f t="shared" si="37"/>
        <v>78.690067525979785</v>
      </c>
      <c r="H601">
        <f t="array" ref="H601:I601">LINEST(C592:C601,B592:B601,TRUE,FALSE)</f>
        <v>-4.9999999999999991</v>
      </c>
      <c r="I601">
        <v>1637.4999999999998</v>
      </c>
      <c r="J601">
        <f t="shared" si="38"/>
        <v>78.690067525979785</v>
      </c>
      <c r="K601">
        <f t="shared" si="39"/>
        <v>0</v>
      </c>
    </row>
    <row r="602" spans="1:11" hidden="1" x14ac:dyDescent="0.25">
      <c r="A602">
        <v>601</v>
      </c>
      <c r="B602" s="1">
        <v>301</v>
      </c>
      <c r="C602" s="1">
        <v>137</v>
      </c>
      <c r="D602">
        <f t="shared" si="36"/>
        <v>84.289406862500371</v>
      </c>
      <c r="E602">
        <f t="array" ref="E602:F602">LINEST(C602:C611,B602:B611,TRUE,FALSE)</f>
        <v>-4.9999999999999991</v>
      </c>
      <c r="F602">
        <v>1642.4999999999998</v>
      </c>
      <c r="G602">
        <f t="shared" si="37"/>
        <v>78.690067525979785</v>
      </c>
      <c r="H602">
        <f t="array" ref="H602:I602">LINEST(C593:C602,B593:B602,TRUE,FALSE)</f>
        <v>-4.9999999999999991</v>
      </c>
      <c r="I602">
        <v>1637.9999999999998</v>
      </c>
      <c r="J602">
        <f t="shared" si="38"/>
        <v>78.690067525979785</v>
      </c>
      <c r="K602">
        <f t="shared" si="39"/>
        <v>0</v>
      </c>
    </row>
    <row r="603" spans="1:11" hidden="1" x14ac:dyDescent="0.25">
      <c r="A603">
        <v>602</v>
      </c>
      <c r="B603" s="1">
        <v>301</v>
      </c>
      <c r="C603" s="1">
        <v>138</v>
      </c>
      <c r="D603">
        <f t="shared" si="36"/>
        <v>84.289406862500371</v>
      </c>
      <c r="E603">
        <f t="array" ref="E603:F603">LINEST(C603:C612,B603:B612,TRUE,FALSE)</f>
        <v>-4.9999999999999991</v>
      </c>
      <c r="F603">
        <v>1642.9999999999998</v>
      </c>
      <c r="G603">
        <f t="shared" si="37"/>
        <v>78.690067525979785</v>
      </c>
      <c r="H603">
        <f t="array" ref="H603:I603">LINEST(C594:C603,B594:B603,TRUE,FALSE)</f>
        <v>0</v>
      </c>
      <c r="I603">
        <v>133.5</v>
      </c>
      <c r="J603">
        <f t="shared" si="38"/>
        <v>90</v>
      </c>
      <c r="K603">
        <f t="shared" si="39"/>
        <v>11.309932474020215</v>
      </c>
    </row>
    <row r="604" spans="1:11" hidden="1" x14ac:dyDescent="0.25">
      <c r="A604">
        <v>603</v>
      </c>
      <c r="B604" s="1">
        <v>300</v>
      </c>
      <c r="C604" s="1">
        <v>139</v>
      </c>
      <c r="D604" t="e">
        <f t="shared" si="36"/>
        <v>#DIV/0!</v>
      </c>
      <c r="E604">
        <f t="array" ref="E604:F604">LINEST(C604:C613,B604:B613,TRUE,FALSE)</f>
        <v>0</v>
      </c>
      <c r="F604">
        <v>143.5</v>
      </c>
      <c r="G604">
        <f t="shared" si="37"/>
        <v>90</v>
      </c>
      <c r="H604">
        <f t="array" ref="H604:I604">LINEST(C595:C604,B595:B604,TRUE,FALSE)</f>
        <v>-5</v>
      </c>
      <c r="I604">
        <v>1639</v>
      </c>
      <c r="J604">
        <f t="shared" si="38"/>
        <v>78.690067525979785</v>
      </c>
      <c r="K604">
        <f t="shared" si="39"/>
        <v>11.309932474020215</v>
      </c>
    </row>
    <row r="605" spans="1:11" hidden="1" x14ac:dyDescent="0.25">
      <c r="A605">
        <v>604</v>
      </c>
      <c r="B605" s="1">
        <v>300</v>
      </c>
      <c r="C605" s="1">
        <v>140</v>
      </c>
      <c r="D605" t="e">
        <f t="shared" si="36"/>
        <v>#DIV/0!</v>
      </c>
      <c r="E605">
        <f t="array" ref="E605:F605">LINEST(C605:C614,B605:B614,TRUE,FALSE)</f>
        <v>0</v>
      </c>
      <c r="F605">
        <v>144.5</v>
      </c>
      <c r="G605">
        <f t="shared" si="37"/>
        <v>90</v>
      </c>
      <c r="H605">
        <f t="array" ref="H605:I605">LINEST(C596:C605,B596:B605,TRUE,FALSE)</f>
        <v>-5.0000000000000009</v>
      </c>
      <c r="I605">
        <v>1639.5000000000002</v>
      </c>
      <c r="J605">
        <f t="shared" si="38"/>
        <v>78.690067525979785</v>
      </c>
      <c r="K605">
        <f t="shared" si="39"/>
        <v>11.309932474020215</v>
      </c>
    </row>
    <row r="606" spans="1:11" hidden="1" x14ac:dyDescent="0.25">
      <c r="A606">
        <v>605</v>
      </c>
      <c r="B606" s="1">
        <v>300</v>
      </c>
      <c r="C606" s="1">
        <v>141</v>
      </c>
      <c r="D606" t="e">
        <f t="shared" si="36"/>
        <v>#DIV/0!</v>
      </c>
      <c r="E606">
        <f t="array" ref="E606:F606">LINEST(C606:C615,B606:B615,TRUE,FALSE)</f>
        <v>0</v>
      </c>
      <c r="F606">
        <v>145.5</v>
      </c>
      <c r="G606">
        <f t="shared" si="37"/>
        <v>90</v>
      </c>
      <c r="H606">
        <f t="array" ref="H606:I606">LINEST(C597:C606,B597:B606,TRUE,FALSE)</f>
        <v>-5.0000000000000018</v>
      </c>
      <c r="I606">
        <v>1640.0000000000005</v>
      </c>
      <c r="J606">
        <f t="shared" si="38"/>
        <v>78.690067525979785</v>
      </c>
      <c r="K606">
        <f t="shared" si="39"/>
        <v>11.309932474020215</v>
      </c>
    </row>
    <row r="607" spans="1:11" hidden="1" x14ac:dyDescent="0.25">
      <c r="A607">
        <v>606</v>
      </c>
      <c r="B607" s="1">
        <v>300</v>
      </c>
      <c r="C607" s="1">
        <v>142</v>
      </c>
      <c r="D607">
        <f t="shared" si="36"/>
        <v>84.289406862500371</v>
      </c>
      <c r="E607">
        <f t="array" ref="E607:F607">LINEST(C607:C616,B607:B616,TRUE,FALSE)</f>
        <v>0</v>
      </c>
      <c r="F607">
        <v>146.5</v>
      </c>
      <c r="G607">
        <f t="shared" si="37"/>
        <v>90</v>
      </c>
      <c r="H607">
        <f t="array" ref="H607:I607">LINEST(C598:C607,B598:B607,TRUE,FALSE)</f>
        <v>-5</v>
      </c>
      <c r="I607">
        <v>1640.5</v>
      </c>
      <c r="J607">
        <f t="shared" si="38"/>
        <v>78.690067525979785</v>
      </c>
      <c r="K607">
        <f t="shared" si="39"/>
        <v>11.309932474020215</v>
      </c>
    </row>
    <row r="608" spans="1:11" hidden="1" x14ac:dyDescent="0.25">
      <c r="A608">
        <v>607</v>
      </c>
      <c r="B608" s="1">
        <v>300</v>
      </c>
      <c r="C608" s="1">
        <v>143</v>
      </c>
      <c r="D608">
        <f t="shared" si="36"/>
        <v>84.289406862500371</v>
      </c>
      <c r="E608">
        <f t="array" ref="E608:F608">LINEST(C608:C617,B608:B617,TRUE,FALSE)</f>
        <v>-5</v>
      </c>
      <c r="F608">
        <v>1647</v>
      </c>
      <c r="G608">
        <f t="shared" si="37"/>
        <v>78.690067525979785</v>
      </c>
      <c r="H608">
        <f t="array" ref="H608:I608">LINEST(C599:C608,B599:B608,TRUE,FALSE)</f>
        <v>-4.9999999999999991</v>
      </c>
      <c r="I608">
        <v>1640.9999999999998</v>
      </c>
      <c r="J608">
        <f t="shared" si="38"/>
        <v>78.690067525979785</v>
      </c>
      <c r="K608">
        <f t="shared" si="39"/>
        <v>0</v>
      </c>
    </row>
    <row r="609" spans="1:11" hidden="1" x14ac:dyDescent="0.25">
      <c r="A609">
        <v>608</v>
      </c>
      <c r="B609" s="1">
        <v>300</v>
      </c>
      <c r="C609" s="1">
        <v>144</v>
      </c>
      <c r="D609">
        <f t="shared" si="36"/>
        <v>84.289406862500371</v>
      </c>
      <c r="E609">
        <f t="array" ref="E609:F609">LINEST(C609:C618,B609:B618,TRUE,FALSE)</f>
        <v>-5.0000000000000009</v>
      </c>
      <c r="F609">
        <v>1647.5000000000002</v>
      </c>
      <c r="G609">
        <f t="shared" si="37"/>
        <v>78.690067525979785</v>
      </c>
      <c r="H609">
        <f t="array" ref="H609:I609">LINEST(C600:C609,B600:B609,TRUE,FALSE)</f>
        <v>-5.0000000000000009</v>
      </c>
      <c r="I609">
        <v>1641.5000000000002</v>
      </c>
      <c r="J609">
        <f t="shared" si="38"/>
        <v>78.690067525979785</v>
      </c>
      <c r="K609">
        <f t="shared" si="39"/>
        <v>0</v>
      </c>
    </row>
    <row r="610" spans="1:11" hidden="1" x14ac:dyDescent="0.25">
      <c r="A610">
        <v>609</v>
      </c>
      <c r="B610" s="1">
        <v>300</v>
      </c>
      <c r="C610" s="1">
        <v>145</v>
      </c>
      <c r="D610">
        <f t="shared" si="36"/>
        <v>84.289406862500371</v>
      </c>
      <c r="E610">
        <f t="array" ref="E610:F610">LINEST(C610:C619,B610:B619,TRUE,FALSE)</f>
        <v>-5.0000000000000018</v>
      </c>
      <c r="F610">
        <v>1648.0000000000005</v>
      </c>
      <c r="G610">
        <f t="shared" si="37"/>
        <v>78.690067525979785</v>
      </c>
      <c r="H610">
        <f t="array" ref="H610:I610">LINEST(C601:C610,B601:B610,TRUE,FALSE)</f>
        <v>-5</v>
      </c>
      <c r="I610">
        <v>1642</v>
      </c>
      <c r="J610">
        <f t="shared" si="38"/>
        <v>78.690067525979785</v>
      </c>
      <c r="K610">
        <f t="shared" si="39"/>
        <v>0</v>
      </c>
    </row>
    <row r="611" spans="1:11" hidden="1" x14ac:dyDescent="0.25">
      <c r="A611">
        <v>610</v>
      </c>
      <c r="B611" s="1">
        <v>300</v>
      </c>
      <c r="C611" s="1">
        <v>146</v>
      </c>
      <c r="D611">
        <f t="shared" si="36"/>
        <v>84.289406862500371</v>
      </c>
      <c r="E611">
        <f t="array" ref="E611:F611">LINEST(C611:C620,B611:B620,TRUE,FALSE)</f>
        <v>-5</v>
      </c>
      <c r="F611">
        <v>1648.5</v>
      </c>
      <c r="G611">
        <f t="shared" si="37"/>
        <v>78.690067525979785</v>
      </c>
      <c r="H611">
        <f t="array" ref="H611:I611">LINEST(C602:C611,B602:B611,TRUE,FALSE)</f>
        <v>-4.9999999999999991</v>
      </c>
      <c r="I611">
        <v>1642.4999999999998</v>
      </c>
      <c r="J611">
        <f t="shared" si="38"/>
        <v>78.690067525979785</v>
      </c>
      <c r="K611">
        <f t="shared" si="39"/>
        <v>0</v>
      </c>
    </row>
    <row r="612" spans="1:11" hidden="1" x14ac:dyDescent="0.25">
      <c r="A612">
        <v>611</v>
      </c>
      <c r="B612" s="1">
        <v>300</v>
      </c>
      <c r="C612" s="1">
        <v>147</v>
      </c>
      <c r="D612">
        <f t="shared" si="36"/>
        <v>84.289406862500371</v>
      </c>
      <c r="E612">
        <f t="array" ref="E612:F612">LINEST(C612:C621,B612:B621,TRUE,FALSE)</f>
        <v>-4.9999999999999991</v>
      </c>
      <c r="F612">
        <v>1648.9999999999998</v>
      </c>
      <c r="G612">
        <f t="shared" si="37"/>
        <v>78.690067525979785</v>
      </c>
      <c r="H612">
        <f t="array" ref="H612:I612">LINEST(C603:C612,B603:B612,TRUE,FALSE)</f>
        <v>-4.9999999999999991</v>
      </c>
      <c r="I612">
        <v>1642.9999999999998</v>
      </c>
      <c r="J612">
        <f t="shared" si="38"/>
        <v>78.690067525979785</v>
      </c>
      <c r="K612">
        <f t="shared" si="39"/>
        <v>0</v>
      </c>
    </row>
    <row r="613" spans="1:11" hidden="1" x14ac:dyDescent="0.25">
      <c r="A613">
        <v>612</v>
      </c>
      <c r="B613" s="1">
        <v>300</v>
      </c>
      <c r="C613" s="1">
        <v>148</v>
      </c>
      <c r="D613">
        <f t="shared" si="36"/>
        <v>84.289406862500371</v>
      </c>
      <c r="E613">
        <f t="array" ref="E613:F613">LINEST(C613:C622,B613:B622,TRUE,FALSE)</f>
        <v>-5.0000000000000009</v>
      </c>
      <c r="F613">
        <v>1649.5000000000002</v>
      </c>
      <c r="G613">
        <f t="shared" si="37"/>
        <v>78.690067525979785</v>
      </c>
      <c r="H613">
        <f t="array" ref="H613:I613">LINEST(C604:C613,B604:B613,TRUE,FALSE)</f>
        <v>0</v>
      </c>
      <c r="I613">
        <v>143.5</v>
      </c>
      <c r="J613">
        <f t="shared" si="38"/>
        <v>90</v>
      </c>
      <c r="K613">
        <f t="shared" si="39"/>
        <v>11.309932474020215</v>
      </c>
    </row>
    <row r="614" spans="1:11" hidden="1" x14ac:dyDescent="0.25">
      <c r="A614">
        <v>613</v>
      </c>
      <c r="B614" s="1">
        <v>300</v>
      </c>
      <c r="C614" s="1">
        <v>149</v>
      </c>
      <c r="D614">
        <f t="shared" si="36"/>
        <v>84.289406862500371</v>
      </c>
      <c r="E614">
        <f t="array" ref="E614:F614">LINEST(C614:C623,B614:B623,TRUE,FALSE)</f>
        <v>-5</v>
      </c>
      <c r="F614">
        <v>1650</v>
      </c>
      <c r="G614">
        <f t="shared" si="37"/>
        <v>78.690067525979785</v>
      </c>
      <c r="H614">
        <f t="array" ref="H614:I614">LINEST(C605:C614,B605:B614,TRUE,FALSE)</f>
        <v>0</v>
      </c>
      <c r="I614">
        <v>144.5</v>
      </c>
      <c r="J614">
        <f t="shared" si="38"/>
        <v>90</v>
      </c>
      <c r="K614">
        <f t="shared" si="39"/>
        <v>11.309932474020215</v>
      </c>
    </row>
    <row r="615" spans="1:11" hidden="1" x14ac:dyDescent="0.25">
      <c r="A615">
        <v>614</v>
      </c>
      <c r="B615" s="1">
        <v>300</v>
      </c>
      <c r="C615" s="1">
        <v>150</v>
      </c>
      <c r="D615">
        <f t="shared" si="36"/>
        <v>84.289406862500371</v>
      </c>
      <c r="E615">
        <f t="array" ref="E615:F615">LINEST(C615:C624,B615:B624,TRUE,FALSE)</f>
        <v>-4.9999999999999991</v>
      </c>
      <c r="F615">
        <v>1650.4999999999998</v>
      </c>
      <c r="G615">
        <f t="shared" si="37"/>
        <v>78.690067525979785</v>
      </c>
      <c r="H615">
        <f t="array" ref="H615:I615">LINEST(C606:C615,B606:B615,TRUE,FALSE)</f>
        <v>0</v>
      </c>
      <c r="I615">
        <v>145.5</v>
      </c>
      <c r="J615">
        <f t="shared" si="38"/>
        <v>90</v>
      </c>
      <c r="K615">
        <f t="shared" si="39"/>
        <v>11.309932474020215</v>
      </c>
    </row>
    <row r="616" spans="1:11" hidden="1" x14ac:dyDescent="0.25">
      <c r="A616">
        <v>615</v>
      </c>
      <c r="B616" s="1">
        <v>300</v>
      </c>
      <c r="C616" s="1">
        <v>151</v>
      </c>
      <c r="D616">
        <f t="shared" si="36"/>
        <v>84.289406862500371</v>
      </c>
      <c r="E616">
        <f t="array" ref="E616:F616">LINEST(C616:C625,B616:B625,TRUE,FALSE)</f>
        <v>-4.9999999999999991</v>
      </c>
      <c r="F616">
        <v>1650.9999999999998</v>
      </c>
      <c r="G616">
        <f t="shared" si="37"/>
        <v>78.690067525979785</v>
      </c>
      <c r="H616">
        <f t="array" ref="H616:I616">LINEST(C607:C616,B607:B616,TRUE,FALSE)</f>
        <v>0</v>
      </c>
      <c r="I616">
        <v>146.5</v>
      </c>
      <c r="J616">
        <f t="shared" si="38"/>
        <v>90</v>
      </c>
      <c r="K616">
        <f t="shared" si="39"/>
        <v>11.309932474020215</v>
      </c>
    </row>
    <row r="617" spans="1:11" hidden="1" x14ac:dyDescent="0.25">
      <c r="A617">
        <v>616</v>
      </c>
      <c r="B617" s="1">
        <v>299</v>
      </c>
      <c r="C617" s="1">
        <v>152</v>
      </c>
      <c r="D617" t="e">
        <f t="shared" si="36"/>
        <v>#DIV/0!</v>
      </c>
      <c r="E617">
        <f t="array" ref="E617:F617">LINEST(C617:C626,B617:B626,TRUE,FALSE)</f>
        <v>0</v>
      </c>
      <c r="F617">
        <v>156.5</v>
      </c>
      <c r="G617">
        <f t="shared" si="37"/>
        <v>90</v>
      </c>
      <c r="H617">
        <f t="array" ref="H617:I617">LINEST(C608:C617,B608:B617,TRUE,FALSE)</f>
        <v>-5</v>
      </c>
      <c r="I617">
        <v>1647</v>
      </c>
      <c r="J617">
        <f t="shared" si="38"/>
        <v>78.690067525979785</v>
      </c>
      <c r="K617">
        <f t="shared" si="39"/>
        <v>11.309932474020215</v>
      </c>
    </row>
    <row r="618" spans="1:11" hidden="1" x14ac:dyDescent="0.25">
      <c r="A618">
        <v>617</v>
      </c>
      <c r="B618" s="1">
        <v>299</v>
      </c>
      <c r="C618" s="1">
        <v>153</v>
      </c>
      <c r="D618">
        <f t="shared" si="36"/>
        <v>84.289406862500371</v>
      </c>
      <c r="E618">
        <f t="array" ref="E618:F618">LINEST(C618:C627,B618:B627,TRUE,FALSE)</f>
        <v>0</v>
      </c>
      <c r="F618">
        <v>157.5</v>
      </c>
      <c r="G618">
        <f t="shared" si="37"/>
        <v>90</v>
      </c>
      <c r="H618">
        <f t="array" ref="H618:I618">LINEST(C609:C618,B609:B618,TRUE,FALSE)</f>
        <v>-5.0000000000000009</v>
      </c>
      <c r="I618">
        <v>1647.5000000000002</v>
      </c>
      <c r="J618">
        <f t="shared" si="38"/>
        <v>78.690067525979785</v>
      </c>
      <c r="K618">
        <f t="shared" si="39"/>
        <v>11.309932474020215</v>
      </c>
    </row>
    <row r="619" spans="1:11" hidden="1" x14ac:dyDescent="0.25">
      <c r="A619">
        <v>618</v>
      </c>
      <c r="B619" s="1">
        <v>299</v>
      </c>
      <c r="C619" s="1">
        <v>154</v>
      </c>
      <c r="D619">
        <f t="shared" si="36"/>
        <v>84.289406862500371</v>
      </c>
      <c r="E619">
        <f t="array" ref="E619:F619">LINEST(C619:C628,B619:B628,TRUE,FALSE)</f>
        <v>5</v>
      </c>
      <c r="F619">
        <v>-1337</v>
      </c>
      <c r="G619">
        <f t="shared" si="37"/>
        <v>78.690067525979785</v>
      </c>
      <c r="H619">
        <f t="array" ref="H619:I619">LINEST(C610:C619,B610:B619,TRUE,FALSE)</f>
        <v>-5.0000000000000018</v>
      </c>
      <c r="I619">
        <v>1648.0000000000005</v>
      </c>
      <c r="J619">
        <f t="shared" si="38"/>
        <v>78.690067525979785</v>
      </c>
      <c r="K619">
        <f t="shared" si="39"/>
        <v>0</v>
      </c>
    </row>
    <row r="620" spans="1:11" hidden="1" x14ac:dyDescent="0.25">
      <c r="A620">
        <v>619</v>
      </c>
      <c r="B620" s="1">
        <v>299</v>
      </c>
      <c r="C620" s="1">
        <v>155</v>
      </c>
      <c r="D620">
        <f t="shared" si="36"/>
        <v>84.289406862500371</v>
      </c>
      <c r="E620">
        <f t="array" ref="E620:F620">LINEST(C620:C629,B620:B629,TRUE,FALSE)</f>
        <v>5.0000000000000009</v>
      </c>
      <c r="F620">
        <v>-1336.5000000000002</v>
      </c>
      <c r="G620">
        <f t="shared" si="37"/>
        <v>78.690067525979785</v>
      </c>
      <c r="H620">
        <f t="array" ref="H620:I620">LINEST(C611:C620,B611:B620,TRUE,FALSE)</f>
        <v>-5</v>
      </c>
      <c r="I620">
        <v>1648.5</v>
      </c>
      <c r="J620">
        <f t="shared" si="38"/>
        <v>78.690067525979785</v>
      </c>
      <c r="K620">
        <f t="shared" si="39"/>
        <v>0</v>
      </c>
    </row>
    <row r="621" spans="1:11" hidden="1" x14ac:dyDescent="0.25">
      <c r="A621">
        <v>620</v>
      </c>
      <c r="B621" s="1">
        <v>299</v>
      </c>
      <c r="C621" s="1">
        <v>156</v>
      </c>
      <c r="D621">
        <f t="shared" si="36"/>
        <v>84.289406862500371</v>
      </c>
      <c r="E621">
        <f t="array" ref="E621:F621">LINEST(C621:C630,B621:B630,TRUE,FALSE)</f>
        <v>5.0000000000000018</v>
      </c>
      <c r="F621">
        <v>-1336.0000000000007</v>
      </c>
      <c r="G621">
        <f t="shared" si="37"/>
        <v>78.690067525979785</v>
      </c>
      <c r="H621">
        <f t="array" ref="H621:I621">LINEST(C612:C621,B612:B621,TRUE,FALSE)</f>
        <v>-4.9999999999999991</v>
      </c>
      <c r="I621">
        <v>1648.9999999999998</v>
      </c>
      <c r="J621">
        <f t="shared" si="38"/>
        <v>78.690067525979785</v>
      </c>
      <c r="K621">
        <f t="shared" si="39"/>
        <v>0</v>
      </c>
    </row>
    <row r="622" spans="1:11" hidden="1" x14ac:dyDescent="0.25">
      <c r="A622">
        <v>621</v>
      </c>
      <c r="B622" s="1">
        <v>299</v>
      </c>
      <c r="C622" s="1">
        <v>157</v>
      </c>
      <c r="D622">
        <f t="shared" si="36"/>
        <v>84.289406862500371</v>
      </c>
      <c r="E622">
        <f t="array" ref="E622:F622">LINEST(C622:C631,B622:B631,TRUE,FALSE)</f>
        <v>5</v>
      </c>
      <c r="F622">
        <v>-1335.5</v>
      </c>
      <c r="G622">
        <f t="shared" si="37"/>
        <v>78.690067525979785</v>
      </c>
      <c r="H622">
        <f t="array" ref="H622:I622">LINEST(C613:C622,B613:B622,TRUE,FALSE)</f>
        <v>-5.0000000000000009</v>
      </c>
      <c r="I622">
        <v>1649.5000000000002</v>
      </c>
      <c r="J622">
        <f t="shared" si="38"/>
        <v>78.690067525979785</v>
      </c>
      <c r="K622">
        <f t="shared" si="39"/>
        <v>0</v>
      </c>
    </row>
    <row r="623" spans="1:11" hidden="1" x14ac:dyDescent="0.25">
      <c r="A623">
        <v>622</v>
      </c>
      <c r="B623" s="1">
        <v>299</v>
      </c>
      <c r="C623" s="1">
        <v>158</v>
      </c>
      <c r="D623">
        <f t="shared" si="36"/>
        <v>84.289406862500371</v>
      </c>
      <c r="E623">
        <f t="array" ref="E623:F623">LINEST(C623:C632,B623:B632,TRUE,FALSE)</f>
        <v>4.9999999999999991</v>
      </c>
      <c r="F623">
        <v>-1334.9999999999998</v>
      </c>
      <c r="G623">
        <f t="shared" si="37"/>
        <v>78.690067525979785</v>
      </c>
      <c r="H623">
        <f t="array" ref="H623:I623">LINEST(C614:C623,B614:B623,TRUE,FALSE)</f>
        <v>-5</v>
      </c>
      <c r="I623">
        <v>1650</v>
      </c>
      <c r="J623">
        <f t="shared" si="38"/>
        <v>78.690067525979785</v>
      </c>
      <c r="K623">
        <f t="shared" si="39"/>
        <v>0</v>
      </c>
    </row>
    <row r="624" spans="1:11" hidden="1" x14ac:dyDescent="0.25">
      <c r="A624">
        <v>623</v>
      </c>
      <c r="B624" s="1">
        <v>299</v>
      </c>
      <c r="C624" s="1">
        <v>159</v>
      </c>
      <c r="D624">
        <f t="shared" si="36"/>
        <v>84.289406862500371</v>
      </c>
      <c r="E624">
        <f t="array" ref="E624:F624">LINEST(C624:C633,B624:B633,TRUE,FALSE)</f>
        <v>5.0000000000000009</v>
      </c>
      <c r="F624">
        <v>-1334.5000000000005</v>
      </c>
      <c r="G624">
        <f t="shared" si="37"/>
        <v>78.690067525979785</v>
      </c>
      <c r="H624">
        <f t="array" ref="H624:I624">LINEST(C615:C624,B615:B624,TRUE,FALSE)</f>
        <v>-4.9999999999999991</v>
      </c>
      <c r="I624">
        <v>1650.4999999999998</v>
      </c>
      <c r="J624">
        <f t="shared" si="38"/>
        <v>78.690067525979785</v>
      </c>
      <c r="K624">
        <f t="shared" si="39"/>
        <v>0</v>
      </c>
    </row>
    <row r="625" spans="1:11" hidden="1" x14ac:dyDescent="0.25">
      <c r="A625">
        <v>624</v>
      </c>
      <c r="B625" s="1">
        <v>299</v>
      </c>
      <c r="C625" s="1">
        <v>160</v>
      </c>
      <c r="D625">
        <f t="shared" si="36"/>
        <v>84.289406862500371</v>
      </c>
      <c r="E625">
        <f t="array" ref="E625:F625">LINEST(C625:C634,B625:B634,TRUE,FALSE)</f>
        <v>5</v>
      </c>
      <c r="F625">
        <v>-1334</v>
      </c>
      <c r="G625">
        <f t="shared" si="37"/>
        <v>78.690067525979785</v>
      </c>
      <c r="H625">
        <f t="array" ref="H625:I625">LINEST(C616:C625,B616:B625,TRUE,FALSE)</f>
        <v>-4.9999999999999991</v>
      </c>
      <c r="I625">
        <v>1650.9999999999998</v>
      </c>
      <c r="J625">
        <f t="shared" si="38"/>
        <v>78.690067525979785</v>
      </c>
      <c r="K625">
        <f t="shared" si="39"/>
        <v>0</v>
      </c>
    </row>
    <row r="626" spans="1:11" hidden="1" x14ac:dyDescent="0.25">
      <c r="A626">
        <v>625</v>
      </c>
      <c r="B626" s="1">
        <v>299</v>
      </c>
      <c r="C626" s="1">
        <v>161</v>
      </c>
      <c r="D626">
        <f t="shared" si="36"/>
        <v>84.289406862500371</v>
      </c>
      <c r="E626">
        <f t="array" ref="E626:F626">LINEST(C626:C635,B626:B635,TRUE,FALSE)</f>
        <v>4.9999999999999991</v>
      </c>
      <c r="F626">
        <v>-1333.4999999999998</v>
      </c>
      <c r="G626">
        <f t="shared" si="37"/>
        <v>78.690067525979785</v>
      </c>
      <c r="H626">
        <f t="array" ref="H626:I626">LINEST(C617:C626,B617:B626,TRUE,FALSE)</f>
        <v>0</v>
      </c>
      <c r="I626">
        <v>156.5</v>
      </c>
      <c r="J626">
        <f t="shared" si="38"/>
        <v>90</v>
      </c>
      <c r="K626">
        <f t="shared" si="39"/>
        <v>11.309932474020215</v>
      </c>
    </row>
    <row r="627" spans="1:11" hidden="1" x14ac:dyDescent="0.25">
      <c r="A627">
        <v>626</v>
      </c>
      <c r="B627" s="1">
        <v>299</v>
      </c>
      <c r="C627" s="1">
        <v>162</v>
      </c>
      <c r="D627">
        <f t="shared" si="36"/>
        <v>84.289406862500371</v>
      </c>
      <c r="E627">
        <f t="array" ref="E627:F627">LINEST(C627:C636,B627:B636,TRUE,FALSE)</f>
        <v>4.9999999999999991</v>
      </c>
      <c r="F627">
        <v>-1332.9999999999995</v>
      </c>
      <c r="G627">
        <f t="shared" si="37"/>
        <v>78.690067525979785</v>
      </c>
      <c r="H627">
        <f t="array" ref="H627:I627">LINEST(C618:C627,B618:B627,TRUE,FALSE)</f>
        <v>0</v>
      </c>
      <c r="I627">
        <v>157.5</v>
      </c>
      <c r="J627">
        <f t="shared" si="38"/>
        <v>90</v>
      </c>
      <c r="K627">
        <f t="shared" si="39"/>
        <v>11.309932474020215</v>
      </c>
    </row>
    <row r="628" spans="1:11" hidden="1" x14ac:dyDescent="0.25">
      <c r="A628">
        <v>627</v>
      </c>
      <c r="B628" s="1">
        <v>300</v>
      </c>
      <c r="C628" s="1">
        <v>163</v>
      </c>
      <c r="D628" t="e">
        <f t="shared" si="36"/>
        <v>#DIV/0!</v>
      </c>
      <c r="E628">
        <f t="array" ref="E628:F628">LINEST(C628:C637,B628:B637,TRUE,FALSE)</f>
        <v>0</v>
      </c>
      <c r="F628">
        <v>167.5</v>
      </c>
      <c r="G628">
        <f t="shared" si="37"/>
        <v>90</v>
      </c>
      <c r="H628">
        <f t="array" ref="H628:I628">LINEST(C619:C628,B619:B628,TRUE,FALSE)</f>
        <v>5</v>
      </c>
      <c r="I628">
        <v>-1337</v>
      </c>
      <c r="J628">
        <f t="shared" si="38"/>
        <v>78.690067525979785</v>
      </c>
      <c r="K628">
        <f t="shared" si="39"/>
        <v>11.309932474020215</v>
      </c>
    </row>
    <row r="629" spans="1:11" hidden="1" x14ac:dyDescent="0.25">
      <c r="A629">
        <v>628</v>
      </c>
      <c r="B629" s="1">
        <v>300</v>
      </c>
      <c r="C629" s="1">
        <v>164</v>
      </c>
      <c r="D629">
        <f t="shared" si="36"/>
        <v>84.289406862500371</v>
      </c>
      <c r="E629">
        <f t="array" ref="E629:F629">LINEST(C629:C638,B629:B638,TRUE,FALSE)</f>
        <v>0</v>
      </c>
      <c r="F629">
        <v>168.5</v>
      </c>
      <c r="G629">
        <f t="shared" si="37"/>
        <v>90</v>
      </c>
      <c r="H629">
        <f t="array" ref="H629:I629">LINEST(C620:C629,B620:B629,TRUE,FALSE)</f>
        <v>5.0000000000000009</v>
      </c>
      <c r="I629">
        <v>-1336.5000000000002</v>
      </c>
      <c r="J629">
        <f t="shared" si="38"/>
        <v>78.690067525979785</v>
      </c>
      <c r="K629">
        <f t="shared" si="39"/>
        <v>11.309932474020215</v>
      </c>
    </row>
    <row r="630" spans="1:11" hidden="1" x14ac:dyDescent="0.25">
      <c r="A630">
        <v>629</v>
      </c>
      <c r="B630" s="1">
        <v>300</v>
      </c>
      <c r="C630" s="1">
        <v>165</v>
      </c>
      <c r="D630">
        <f t="shared" si="36"/>
        <v>84.289406862500371</v>
      </c>
      <c r="E630">
        <f t="array" ref="E630:F630">LINEST(C630:C639,B630:B639,TRUE,FALSE)</f>
        <v>5</v>
      </c>
      <c r="F630">
        <v>-1331</v>
      </c>
      <c r="G630">
        <f t="shared" si="37"/>
        <v>78.690067525979785</v>
      </c>
      <c r="H630">
        <f t="array" ref="H630:I630">LINEST(C621:C630,B621:B630,TRUE,FALSE)</f>
        <v>5.0000000000000018</v>
      </c>
      <c r="I630">
        <v>-1336.0000000000007</v>
      </c>
      <c r="J630">
        <f t="shared" si="38"/>
        <v>78.690067525979785</v>
      </c>
      <c r="K630">
        <f t="shared" si="39"/>
        <v>0</v>
      </c>
    </row>
    <row r="631" spans="1:11" hidden="1" x14ac:dyDescent="0.25">
      <c r="A631">
        <v>630</v>
      </c>
      <c r="B631" s="1">
        <v>300</v>
      </c>
      <c r="C631" s="1">
        <v>166</v>
      </c>
      <c r="D631">
        <f t="shared" si="36"/>
        <v>84.289406862500371</v>
      </c>
      <c r="E631">
        <f t="array" ref="E631:F631">LINEST(C631:C640,B631:B640,TRUE,FALSE)</f>
        <v>5.0000000000000009</v>
      </c>
      <c r="F631">
        <v>-1330.5000000000002</v>
      </c>
      <c r="G631">
        <f t="shared" si="37"/>
        <v>78.690067525979785</v>
      </c>
      <c r="H631">
        <f t="array" ref="H631:I631">LINEST(C622:C631,B622:B631,TRUE,FALSE)</f>
        <v>5</v>
      </c>
      <c r="I631">
        <v>-1335.5</v>
      </c>
      <c r="J631">
        <f t="shared" si="38"/>
        <v>78.690067525979785</v>
      </c>
      <c r="K631">
        <f t="shared" si="39"/>
        <v>0</v>
      </c>
    </row>
    <row r="632" spans="1:11" hidden="1" x14ac:dyDescent="0.25">
      <c r="A632">
        <v>631</v>
      </c>
      <c r="B632" s="1">
        <v>300</v>
      </c>
      <c r="C632" s="1">
        <v>167</v>
      </c>
      <c r="D632">
        <f t="shared" si="36"/>
        <v>78.690067525979785</v>
      </c>
      <c r="E632">
        <f t="array" ref="E632:F632">LINEST(C632:C641,B632:B641,TRUE,FALSE)</f>
        <v>5.0000000000000018</v>
      </c>
      <c r="F632">
        <v>-1330.0000000000007</v>
      </c>
      <c r="G632">
        <f t="shared" si="37"/>
        <v>78.690067525979785</v>
      </c>
      <c r="H632">
        <f t="array" ref="H632:I632">LINEST(C623:C632,B623:B632,TRUE,FALSE)</f>
        <v>4.9999999999999991</v>
      </c>
      <c r="I632">
        <v>-1334.9999999999998</v>
      </c>
      <c r="J632">
        <f t="shared" si="38"/>
        <v>78.690067525979785</v>
      </c>
      <c r="K632">
        <f t="shared" si="39"/>
        <v>0</v>
      </c>
    </row>
    <row r="633" spans="1:11" hidden="1" x14ac:dyDescent="0.25">
      <c r="A633">
        <v>632</v>
      </c>
      <c r="B633" s="1">
        <v>300</v>
      </c>
      <c r="C633" s="1">
        <v>168</v>
      </c>
      <c r="D633">
        <f t="shared" si="36"/>
        <v>78.690067525979785</v>
      </c>
      <c r="E633">
        <f t="array" ref="E633:F633">LINEST(C633:C642,B633:B642,TRUE,FALSE)</f>
        <v>3.6666666666666683</v>
      </c>
      <c r="F633">
        <v>-929.33333333333371</v>
      </c>
      <c r="G633">
        <f t="shared" si="37"/>
        <v>74.744881296942225</v>
      </c>
      <c r="H633">
        <f t="array" ref="H633:I633">LINEST(C624:C633,B624:B633,TRUE,FALSE)</f>
        <v>5.0000000000000009</v>
      </c>
      <c r="I633">
        <v>-1334.5000000000005</v>
      </c>
      <c r="J633">
        <f t="shared" si="38"/>
        <v>78.690067525979785</v>
      </c>
      <c r="K633">
        <f t="shared" si="39"/>
        <v>3.9451862290375601</v>
      </c>
    </row>
    <row r="634" spans="1:11" hidden="1" x14ac:dyDescent="0.25">
      <c r="A634">
        <v>633</v>
      </c>
      <c r="B634" s="1">
        <v>300</v>
      </c>
      <c r="C634" s="1">
        <v>169</v>
      </c>
      <c r="D634">
        <f t="shared" si="36"/>
        <v>73.300755766006375</v>
      </c>
      <c r="E634">
        <f t="array" ref="E634:F634">LINEST(C634:C643,B634:B643,TRUE,FALSE)</f>
        <v>3.3606557377049167</v>
      </c>
      <c r="F634">
        <v>-837.04918032786838</v>
      </c>
      <c r="G634">
        <f t="shared" si="37"/>
        <v>73.429048833086142</v>
      </c>
      <c r="H634">
        <f t="array" ref="H634:I634">LINEST(C625:C634,B625:B634,TRUE,FALSE)</f>
        <v>5</v>
      </c>
      <c r="I634">
        <v>-1334</v>
      </c>
      <c r="J634">
        <f t="shared" si="38"/>
        <v>78.690067525979785</v>
      </c>
      <c r="K634">
        <f t="shared" si="39"/>
        <v>5.2610186928936429</v>
      </c>
    </row>
    <row r="635" spans="1:11" hidden="1" x14ac:dyDescent="0.25">
      <c r="A635">
        <v>634</v>
      </c>
      <c r="B635" s="1">
        <v>300</v>
      </c>
      <c r="C635" s="1">
        <v>170</v>
      </c>
      <c r="D635">
        <f t="shared" si="36"/>
        <v>68.198590513648185</v>
      </c>
      <c r="E635">
        <f t="array" ref="E635:F635">LINEST(C635:C644,B635:B644,TRUE,FALSE)</f>
        <v>2.6999999999999997</v>
      </c>
      <c r="F635">
        <v>-638.19999999999993</v>
      </c>
      <c r="G635">
        <f t="shared" si="37"/>
        <v>69.676863170337057</v>
      </c>
      <c r="H635">
        <f t="array" ref="H635:I635">LINEST(C626:C635,B626:B635,TRUE,FALSE)</f>
        <v>4.9999999999999991</v>
      </c>
      <c r="I635">
        <v>-1333.4999999999998</v>
      </c>
      <c r="J635">
        <f t="shared" si="38"/>
        <v>78.690067525979785</v>
      </c>
      <c r="K635">
        <f t="shared" si="39"/>
        <v>9.0132043556427277</v>
      </c>
    </row>
    <row r="636" spans="1:11" hidden="1" x14ac:dyDescent="0.25">
      <c r="A636">
        <v>635</v>
      </c>
      <c r="B636" s="1">
        <v>300</v>
      </c>
      <c r="C636" s="1">
        <v>171</v>
      </c>
      <c r="D636">
        <f t="shared" si="36"/>
        <v>63.43494882292201</v>
      </c>
      <c r="E636">
        <f t="array" ref="E636:F636">LINEST(C636:C645,B636:B645,TRUE,FALSE)</f>
        <v>2.1341463414634148</v>
      </c>
      <c r="F636">
        <v>-467.73170731707319</v>
      </c>
      <c r="G636">
        <f t="shared" si="37"/>
        <v>64.893553954134177</v>
      </c>
      <c r="H636">
        <f t="array" ref="H636:I636">LINEST(C627:C636,B627:B636,TRUE,FALSE)</f>
        <v>4.9999999999999991</v>
      </c>
      <c r="I636">
        <v>-1332.9999999999995</v>
      </c>
      <c r="J636">
        <f t="shared" si="38"/>
        <v>78.690067525979785</v>
      </c>
      <c r="K636">
        <f t="shared" si="39"/>
        <v>13.796513571845608</v>
      </c>
    </row>
    <row r="637" spans="1:11" hidden="1" x14ac:dyDescent="0.25">
      <c r="A637">
        <v>636</v>
      </c>
      <c r="B637" s="1">
        <v>300</v>
      </c>
      <c r="C637" s="1">
        <v>172</v>
      </c>
      <c r="D637">
        <f t="shared" si="36"/>
        <v>56.309932474020215</v>
      </c>
      <c r="E637">
        <f t="array" ref="E637:F637">LINEST(C637:C646,B637:B646,TRUE,FALSE)</f>
        <v>1.7469879518072289</v>
      </c>
      <c r="F637">
        <v>-350.91566265060237</v>
      </c>
      <c r="G637">
        <f t="shared" si="37"/>
        <v>60.212582868620501</v>
      </c>
      <c r="H637">
        <f t="array" ref="H637:I637">LINEST(C628:C637,B628:B637,TRUE,FALSE)</f>
        <v>0</v>
      </c>
      <c r="I637">
        <v>167.5</v>
      </c>
      <c r="J637">
        <f t="shared" si="38"/>
        <v>90</v>
      </c>
      <c r="K637">
        <f t="shared" si="39"/>
        <v>29.787417131379499</v>
      </c>
    </row>
    <row r="638" spans="1:11" hidden="1" x14ac:dyDescent="0.25">
      <c r="A638">
        <v>637</v>
      </c>
      <c r="B638" s="1">
        <v>300</v>
      </c>
      <c r="C638" s="1">
        <v>173</v>
      </c>
      <c r="D638">
        <f t="shared" si="36"/>
        <v>52.125016348901795</v>
      </c>
      <c r="E638">
        <f t="array" ref="E638:F638">LINEST(C638:C647,B638:B647,TRUE,FALSE)</f>
        <v>1.3913043478260871</v>
      </c>
      <c r="F638">
        <v>-243.46956521739136</v>
      </c>
      <c r="G638">
        <f t="shared" si="37"/>
        <v>54.293308599397122</v>
      </c>
      <c r="H638">
        <f t="array" ref="H638:I638">LINEST(C629:C638,B629:B638,TRUE,FALSE)</f>
        <v>0</v>
      </c>
      <c r="I638">
        <v>168.5</v>
      </c>
      <c r="J638">
        <f t="shared" si="38"/>
        <v>90</v>
      </c>
      <c r="K638">
        <f t="shared" si="39"/>
        <v>35.706691400602878</v>
      </c>
    </row>
    <row r="639" spans="1:11" hidden="1" x14ac:dyDescent="0.25">
      <c r="A639">
        <v>638</v>
      </c>
      <c r="B639" s="1">
        <v>301</v>
      </c>
      <c r="C639" s="1">
        <v>174</v>
      </c>
      <c r="D639">
        <f t="shared" si="36"/>
        <v>48.814074834290352</v>
      </c>
      <c r="E639">
        <f t="array" ref="E639:F639">LINEST(C639:C648,B639:B648,TRUE,FALSE)</f>
        <v>1.178899082568807</v>
      </c>
      <c r="F639">
        <v>-179.14220183486225</v>
      </c>
      <c r="G639">
        <f t="shared" si="37"/>
        <v>49.693756648437073</v>
      </c>
      <c r="H639">
        <f t="array" ref="H639:I639">LINEST(C630:C639,B630:B639,TRUE,FALSE)</f>
        <v>5</v>
      </c>
      <c r="I639">
        <v>-1331</v>
      </c>
      <c r="J639">
        <f t="shared" si="38"/>
        <v>78.690067525979785</v>
      </c>
      <c r="K639">
        <f t="shared" si="39"/>
        <v>28.996310877542712</v>
      </c>
    </row>
    <row r="640" spans="1:11" hidden="1" x14ac:dyDescent="0.25">
      <c r="A640">
        <v>639</v>
      </c>
      <c r="B640" s="1">
        <v>301</v>
      </c>
      <c r="C640" s="1">
        <v>175</v>
      </c>
      <c r="D640">
        <f t="shared" si="36"/>
        <v>41.185925165709655</v>
      </c>
      <c r="E640">
        <f t="array" ref="E640:F640">LINEST(C640:C649,B640:B649,TRUE,FALSE)</f>
        <v>0.95079086115992995</v>
      </c>
      <c r="F640">
        <v>-109.84534270650269</v>
      </c>
      <c r="G640">
        <f t="shared" si="37"/>
        <v>43.555007494023556</v>
      </c>
      <c r="H640">
        <f t="array" ref="H640:I640">LINEST(C631:C640,B631:B640,TRUE,FALSE)</f>
        <v>5.0000000000000009</v>
      </c>
      <c r="I640">
        <v>-1330.5000000000002</v>
      </c>
      <c r="J640">
        <f t="shared" si="38"/>
        <v>78.690067525979785</v>
      </c>
      <c r="K640">
        <f t="shared" si="39"/>
        <v>35.135060031956229</v>
      </c>
    </row>
    <row r="641" spans="1:11" hidden="1" x14ac:dyDescent="0.25">
      <c r="A641">
        <v>640</v>
      </c>
      <c r="B641" s="1">
        <v>301</v>
      </c>
      <c r="C641" s="1">
        <v>176</v>
      </c>
      <c r="D641">
        <f t="shared" si="36"/>
        <v>33.690067525979785</v>
      </c>
      <c r="E641">
        <f t="array" ref="E641:F641">LINEST(C641:C650,B641:B650,TRUE,FALSE)</f>
        <v>0.75477239353891368</v>
      </c>
      <c r="F641">
        <v>-50.179148311306989</v>
      </c>
      <c r="G641">
        <f t="shared" si="37"/>
        <v>37.044497464890512</v>
      </c>
      <c r="H641">
        <f t="array" ref="H641:I641">LINEST(C632:C641,B632:B641,TRUE,FALSE)</f>
        <v>5.0000000000000018</v>
      </c>
      <c r="I641">
        <v>-1330.0000000000007</v>
      </c>
      <c r="J641">
        <f t="shared" si="38"/>
        <v>78.690067525979785</v>
      </c>
      <c r="K641">
        <f t="shared" si="39"/>
        <v>41.645570061089273</v>
      </c>
    </row>
    <row r="642" spans="1:11" hidden="1" x14ac:dyDescent="0.25">
      <c r="A642">
        <v>641</v>
      </c>
      <c r="B642" s="1">
        <v>302</v>
      </c>
      <c r="C642" s="1">
        <v>177</v>
      </c>
      <c r="D642">
        <f t="shared" ref="D642:D705" si="40">ABS(ATAN((C652-C642)/(B652-B642))*180/PI())</f>
        <v>29.054604099077146</v>
      </c>
      <c r="E642">
        <f t="array" ref="E642:F642">LINEST(C642:C651,B642:B651,TRUE,FALSE)</f>
        <v>0.58602150537634379</v>
      </c>
      <c r="F642">
        <v>1.3118279569893332</v>
      </c>
      <c r="G642">
        <f t="shared" ref="G642:G705" si="41">IF(E642=0,90,ABS(ATAN(E642))*180/PI())</f>
        <v>30.371219873773544</v>
      </c>
      <c r="H642">
        <f t="array" ref="H642:I642">LINEST(C633:C642,B633:B642,TRUE,FALSE)</f>
        <v>3.6666666666666683</v>
      </c>
      <c r="I642">
        <v>-929.33333333333371</v>
      </c>
      <c r="J642">
        <f t="shared" ref="J642:J705" si="42">IF(H642=0,90,ABS(ATAN(H642))*180/PI())</f>
        <v>74.744881296942225</v>
      </c>
      <c r="K642">
        <f t="shared" si="39"/>
        <v>44.373661423168684</v>
      </c>
    </row>
    <row r="643" spans="1:11" hidden="1" x14ac:dyDescent="0.25">
      <c r="A643">
        <v>642</v>
      </c>
      <c r="B643" s="1">
        <v>302</v>
      </c>
      <c r="C643" s="1">
        <v>178</v>
      </c>
      <c r="D643">
        <f t="shared" si="40"/>
        <v>21.801409486351812</v>
      </c>
      <c r="E643">
        <f t="array" ref="E643:F643">LINEST(C643:C652,B643:B652,TRUE,FALSE)</f>
        <v>0.43030303030303046</v>
      </c>
      <c r="F643">
        <v>49.012121212121173</v>
      </c>
      <c r="G643">
        <f t="shared" si="41"/>
        <v>23.282356213489741</v>
      </c>
      <c r="H643">
        <f t="array" ref="H643:I643">LINEST(C634:C643,B634:B643,TRUE,FALSE)</f>
        <v>3.3606557377049167</v>
      </c>
      <c r="I643">
        <v>-837.04918032786838</v>
      </c>
      <c r="J643">
        <f t="shared" si="42"/>
        <v>73.429048833086142</v>
      </c>
      <c r="K643">
        <f t="shared" si="39"/>
        <v>50.146692619596401</v>
      </c>
    </row>
    <row r="644" spans="1:11" hidden="1" x14ac:dyDescent="0.25">
      <c r="A644">
        <v>643</v>
      </c>
      <c r="B644" s="1">
        <v>303</v>
      </c>
      <c r="C644" s="1">
        <v>179</v>
      </c>
      <c r="D644">
        <f t="shared" si="40"/>
        <v>11.309932474020213</v>
      </c>
      <c r="E644">
        <f t="array" ref="E644:F644">LINEST(C644:C653,B644:B653,TRUE,FALSE)</f>
        <v>0.29696969696969699</v>
      </c>
      <c r="F644">
        <v>89.981818181818184</v>
      </c>
      <c r="G644">
        <f t="shared" si="41"/>
        <v>16.539824001228926</v>
      </c>
      <c r="H644">
        <f t="array" ref="H644:I644">LINEST(C635:C644,B635:B644,TRUE,FALSE)</f>
        <v>2.6999999999999997</v>
      </c>
      <c r="I644">
        <v>-638.19999999999993</v>
      </c>
      <c r="J644">
        <f t="shared" si="42"/>
        <v>69.676863170337057</v>
      </c>
      <c r="K644">
        <f t="shared" si="39"/>
        <v>53.137039169108135</v>
      </c>
    </row>
    <row r="645" spans="1:11" hidden="1" x14ac:dyDescent="0.25">
      <c r="A645">
        <v>644</v>
      </c>
      <c r="B645" s="1">
        <v>304</v>
      </c>
      <c r="C645" s="1">
        <v>180</v>
      </c>
      <c r="D645">
        <f t="shared" si="40"/>
        <v>5.710593137499643</v>
      </c>
      <c r="E645">
        <f t="array" ref="E645:F645">LINEST(C645:C654,B645:B654,TRUE,FALSE)</f>
        <v>0.12727272727272729</v>
      </c>
      <c r="F645">
        <v>142.23636363636365</v>
      </c>
      <c r="G645">
        <f t="shared" si="41"/>
        <v>7.2531946127253351</v>
      </c>
      <c r="H645">
        <f t="array" ref="H645:I645">LINEST(C636:C645,B636:B645,TRUE,FALSE)</f>
        <v>2.1341463414634148</v>
      </c>
      <c r="I645">
        <v>-467.73170731707319</v>
      </c>
      <c r="J645">
        <f t="shared" si="42"/>
        <v>64.893553954134177</v>
      </c>
      <c r="K645">
        <f t="shared" si="39"/>
        <v>57.640359341408839</v>
      </c>
    </row>
    <row r="646" spans="1:11" hidden="1" x14ac:dyDescent="0.25">
      <c r="A646">
        <v>645</v>
      </c>
      <c r="B646" s="1">
        <v>305</v>
      </c>
      <c r="C646" s="1">
        <v>181</v>
      </c>
      <c r="D646">
        <f t="shared" si="40"/>
        <v>0</v>
      </c>
      <c r="E646">
        <f t="array" ref="E646:F646">LINEST(C646:C655,B646:B655,TRUE,FALSE)</f>
        <v>0</v>
      </c>
      <c r="F646">
        <v>181.6</v>
      </c>
      <c r="G646">
        <f t="shared" si="41"/>
        <v>90</v>
      </c>
      <c r="H646">
        <f t="array" ref="H646:I646">LINEST(C637:C646,B637:B646,TRUE,FALSE)</f>
        <v>1.7469879518072289</v>
      </c>
      <c r="I646">
        <v>-350.91566265060237</v>
      </c>
      <c r="J646">
        <f t="shared" si="42"/>
        <v>60.212582868620501</v>
      </c>
      <c r="K646">
        <f t="shared" si="39"/>
        <v>29.787417131379499</v>
      </c>
    </row>
    <row r="647" spans="1:11" hidden="1" x14ac:dyDescent="0.25">
      <c r="A647">
        <v>646</v>
      </c>
      <c r="B647" s="1">
        <v>306</v>
      </c>
      <c r="C647" s="1">
        <v>181</v>
      </c>
      <c r="D647">
        <f t="shared" si="40"/>
        <v>5.710593137499643</v>
      </c>
      <c r="E647">
        <f t="array" ref="E647:F647">LINEST(C647:C656,B647:B656,TRUE,FALSE)</f>
        <v>-7.2727272727272751E-2</v>
      </c>
      <c r="F647">
        <v>204.18181818181819</v>
      </c>
      <c r="G647">
        <f t="shared" si="41"/>
        <v>4.1596422937126434</v>
      </c>
      <c r="H647">
        <f t="array" ref="H647:I647">LINEST(C638:C647,B638:B647,TRUE,FALSE)</f>
        <v>1.3913043478260871</v>
      </c>
      <c r="I647">
        <v>-243.46956521739136</v>
      </c>
      <c r="J647">
        <f t="shared" si="42"/>
        <v>54.293308599397122</v>
      </c>
      <c r="K647">
        <f t="shared" si="39"/>
        <v>50.133666305684478</v>
      </c>
    </row>
    <row r="648" spans="1:11" hidden="1" x14ac:dyDescent="0.25">
      <c r="A648">
        <v>647</v>
      </c>
      <c r="B648" s="1">
        <v>307</v>
      </c>
      <c r="C648" s="1">
        <v>182</v>
      </c>
      <c r="D648">
        <f t="shared" si="40"/>
        <v>11.309932474020213</v>
      </c>
      <c r="E648">
        <f t="array" ref="E648:F648">LINEST(C648:C657,B648:B657,TRUE,FALSE)</f>
        <v>-0.20000000000000007</v>
      </c>
      <c r="F648">
        <v>243.8</v>
      </c>
      <c r="G648">
        <f t="shared" si="41"/>
        <v>11.309932474020219</v>
      </c>
      <c r="H648">
        <f t="array" ref="H648:I648">LINEST(C639:C648,B639:B648,TRUE,FALSE)</f>
        <v>1.178899082568807</v>
      </c>
      <c r="I648">
        <v>-179.14220183486225</v>
      </c>
      <c r="J648">
        <f t="shared" si="42"/>
        <v>49.693756648437073</v>
      </c>
      <c r="K648">
        <f t="shared" si="39"/>
        <v>38.383824174416858</v>
      </c>
    </row>
    <row r="649" spans="1:11" hidden="1" x14ac:dyDescent="0.25">
      <c r="A649">
        <v>648</v>
      </c>
      <c r="B649" s="1">
        <v>308</v>
      </c>
      <c r="C649" s="1">
        <v>182</v>
      </c>
      <c r="D649">
        <f t="shared" si="40"/>
        <v>11.309932474020213</v>
      </c>
      <c r="E649">
        <f t="array" ref="E649:F649">LINEST(C649:C658,B649:B658,TRUE,FALSE)</f>
        <v>-0.24848484848484853</v>
      </c>
      <c r="F649">
        <v>258.9515151515152</v>
      </c>
      <c r="G649">
        <f t="shared" si="41"/>
        <v>13.95450917313685</v>
      </c>
      <c r="H649">
        <f t="array" ref="H649:I649">LINEST(C640:C649,B640:B649,TRUE,FALSE)</f>
        <v>0.95079086115992995</v>
      </c>
      <c r="I649">
        <v>-109.84534270650269</v>
      </c>
      <c r="J649">
        <f t="shared" si="42"/>
        <v>43.555007494023556</v>
      </c>
      <c r="K649">
        <f t="shared" si="39"/>
        <v>29.600498320886707</v>
      </c>
    </row>
    <row r="650" spans="1:11" hidden="1" x14ac:dyDescent="0.25">
      <c r="A650">
        <v>649</v>
      </c>
      <c r="B650" s="1">
        <v>309</v>
      </c>
      <c r="C650" s="1">
        <v>182</v>
      </c>
      <c r="D650">
        <f t="shared" si="40"/>
        <v>16.699244233993621</v>
      </c>
      <c r="E650">
        <f t="array" ref="E650:F650">LINEST(C650:C659,B650:B659,TRUE,FALSE)</f>
        <v>-0.27272727272727282</v>
      </c>
      <c r="F650">
        <v>266.60000000000002</v>
      </c>
      <c r="G650">
        <f t="shared" si="41"/>
        <v>15.25511870305778</v>
      </c>
      <c r="H650">
        <f t="array" ref="H650:I650">LINEST(C641:C650,B641:B650,TRUE,FALSE)</f>
        <v>0.75477239353891368</v>
      </c>
      <c r="I650">
        <v>-50.179148311306989</v>
      </c>
      <c r="J650">
        <f t="shared" si="42"/>
        <v>37.044497464890512</v>
      </c>
      <c r="K650">
        <f t="shared" si="39"/>
        <v>21.789378761832729</v>
      </c>
    </row>
    <row r="651" spans="1:11" hidden="1" x14ac:dyDescent="0.25">
      <c r="A651">
        <v>650</v>
      </c>
      <c r="B651" s="1">
        <v>310</v>
      </c>
      <c r="C651" s="1">
        <v>182</v>
      </c>
      <c r="D651">
        <f t="shared" si="40"/>
        <v>16.699244233993621</v>
      </c>
      <c r="E651">
        <f t="array" ref="E651:F651">LINEST(C651:C660,B651:B660,TRUE,FALSE)</f>
        <v>-0.32727272727272733</v>
      </c>
      <c r="F651">
        <v>283.72727272727275</v>
      </c>
      <c r="G651">
        <f t="shared" si="41"/>
        <v>18.12186024790136</v>
      </c>
      <c r="H651">
        <f t="array" ref="H651:I651">LINEST(C642:C651,B642:B651,TRUE,FALSE)</f>
        <v>0.58602150537634379</v>
      </c>
      <c r="I651">
        <v>1.3118279569893332</v>
      </c>
      <c r="J651">
        <f t="shared" si="42"/>
        <v>30.371219873773544</v>
      </c>
      <c r="K651">
        <f t="shared" si="39"/>
        <v>12.249359625872184</v>
      </c>
    </row>
    <row r="652" spans="1:11" hidden="1" x14ac:dyDescent="0.25">
      <c r="A652">
        <v>651</v>
      </c>
      <c r="B652" s="1">
        <v>311</v>
      </c>
      <c r="C652" s="1">
        <v>182</v>
      </c>
      <c r="D652">
        <f t="shared" si="40"/>
        <v>21.801409486351812</v>
      </c>
      <c r="E652">
        <f t="array" ref="E652:F652">LINEST(C652:C661,B652:B661,TRUE,FALSE)</f>
        <v>-0.34545454545454551</v>
      </c>
      <c r="F652">
        <v>289.4909090909091</v>
      </c>
      <c r="G652">
        <f t="shared" si="41"/>
        <v>19.057704510128332</v>
      </c>
      <c r="H652">
        <f t="array" ref="H652:I652">LINEST(C643:C652,B643:B652,TRUE,FALSE)</f>
        <v>0.43030303030303046</v>
      </c>
      <c r="I652">
        <v>49.012121212121173</v>
      </c>
      <c r="J652">
        <f t="shared" si="42"/>
        <v>23.282356213489741</v>
      </c>
      <c r="K652">
        <f t="shared" ref="K652:K715" si="43">ABS(J652-G652)</f>
        <v>4.2246517033614097</v>
      </c>
    </row>
    <row r="653" spans="1:11" hidden="1" x14ac:dyDescent="0.25">
      <c r="A653">
        <v>652</v>
      </c>
      <c r="B653" s="1">
        <v>312</v>
      </c>
      <c r="C653" s="1">
        <v>182</v>
      </c>
      <c r="D653">
        <f t="shared" si="40"/>
        <v>21.801409486351812</v>
      </c>
      <c r="E653">
        <f t="array" ref="E653:F653">LINEST(C653:C662,B653:B662,TRUE,FALSE)</f>
        <v>-0.381818181818182</v>
      </c>
      <c r="F653">
        <v>300.9454545454546</v>
      </c>
      <c r="G653">
        <f t="shared" si="41"/>
        <v>20.897765498838869</v>
      </c>
      <c r="H653">
        <f t="array" ref="H653:I653">LINEST(C644:C653,B644:B653,TRUE,FALSE)</f>
        <v>0.29696969696969699</v>
      </c>
      <c r="I653">
        <v>89.981818181818184</v>
      </c>
      <c r="J653">
        <f t="shared" si="42"/>
        <v>16.539824001228926</v>
      </c>
      <c r="K653">
        <f t="shared" si="43"/>
        <v>4.3579414976099429</v>
      </c>
    </row>
    <row r="654" spans="1:11" hidden="1" x14ac:dyDescent="0.25">
      <c r="A654">
        <v>653</v>
      </c>
      <c r="B654" s="1">
        <v>313</v>
      </c>
      <c r="C654" s="1">
        <v>181</v>
      </c>
      <c r="D654">
        <f t="shared" si="40"/>
        <v>21.801409486351812</v>
      </c>
      <c r="E654">
        <f t="array" ref="E654:F654">LINEST(C654:C663,B654:B663,TRUE,FALSE)</f>
        <v>-0.36969696969696969</v>
      </c>
      <c r="F654">
        <v>297.07878787878786</v>
      </c>
      <c r="G654">
        <f t="shared" si="41"/>
        <v>20.289200537769798</v>
      </c>
      <c r="H654">
        <f t="array" ref="H654:I654">LINEST(C645:C654,B645:B654,TRUE,FALSE)</f>
        <v>0.12727272727272729</v>
      </c>
      <c r="I654">
        <v>142.23636363636365</v>
      </c>
      <c r="J654">
        <f t="shared" si="42"/>
        <v>7.2531946127253351</v>
      </c>
      <c r="K654">
        <f t="shared" si="43"/>
        <v>13.036005925044464</v>
      </c>
    </row>
    <row r="655" spans="1:11" hidden="1" x14ac:dyDescent="0.25">
      <c r="A655">
        <v>654</v>
      </c>
      <c r="B655" s="1">
        <v>314</v>
      </c>
      <c r="C655" s="1">
        <v>181</v>
      </c>
      <c r="D655">
        <f t="shared" si="40"/>
        <v>21.801409486351812</v>
      </c>
      <c r="E655">
        <f t="array" ref="E655:F655">LINEST(C655:C664,B655:B664,TRUE,FALSE)</f>
        <v>-0.4303030303030303</v>
      </c>
      <c r="F655">
        <v>316.35151515151517</v>
      </c>
      <c r="G655">
        <f t="shared" si="41"/>
        <v>23.282356213489731</v>
      </c>
      <c r="H655">
        <f t="array" ref="H655:I655">LINEST(C646:C655,B646:B655,TRUE,FALSE)</f>
        <v>0</v>
      </c>
      <c r="I655">
        <v>181.6</v>
      </c>
      <c r="J655">
        <f t="shared" si="42"/>
        <v>90</v>
      </c>
      <c r="K655">
        <f t="shared" si="43"/>
        <v>66.717643786510266</v>
      </c>
    </row>
    <row r="656" spans="1:11" hidden="1" x14ac:dyDescent="0.25">
      <c r="A656">
        <v>655</v>
      </c>
      <c r="B656" s="1">
        <v>315</v>
      </c>
      <c r="C656" s="1">
        <v>181</v>
      </c>
      <c r="D656">
        <f t="shared" si="40"/>
        <v>26.56505117707799</v>
      </c>
      <c r="E656">
        <f t="array" ref="E656:F656">LINEST(C656:C665,B656:B665,TRUE,FALSE)</f>
        <v>-0.44242424242424244</v>
      </c>
      <c r="F656">
        <v>320.25454545454545</v>
      </c>
      <c r="G656">
        <f t="shared" si="41"/>
        <v>23.865760119632782</v>
      </c>
      <c r="H656">
        <f t="array" ref="H656:I656">LINEST(C647:C656,B647:B656,TRUE,FALSE)</f>
        <v>-7.2727272727272751E-2</v>
      </c>
      <c r="I656">
        <v>204.18181818181819</v>
      </c>
      <c r="J656">
        <f t="shared" si="42"/>
        <v>4.1596422937126434</v>
      </c>
      <c r="K656">
        <f t="shared" si="43"/>
        <v>19.706117825920138</v>
      </c>
    </row>
    <row r="657" spans="1:11" hidden="1" x14ac:dyDescent="0.25">
      <c r="A657">
        <v>656</v>
      </c>
      <c r="B657" s="1">
        <v>316</v>
      </c>
      <c r="C657" s="1">
        <v>180</v>
      </c>
      <c r="D657">
        <f t="shared" si="40"/>
        <v>26.56505117707799</v>
      </c>
      <c r="E657">
        <f t="array" ref="E657:F657">LINEST(C657:C666,B657:B666,TRUE,FALSE)</f>
        <v>-0.46060606060606063</v>
      </c>
      <c r="F657">
        <v>326.0242424242424</v>
      </c>
      <c r="G657">
        <f t="shared" si="41"/>
        <v>24.731083845863196</v>
      </c>
      <c r="H657">
        <f t="array" ref="H657:I657">LINEST(C648:C657,B648:B657,TRUE,FALSE)</f>
        <v>-0.20000000000000007</v>
      </c>
      <c r="I657">
        <v>243.8</v>
      </c>
      <c r="J657">
        <f t="shared" si="42"/>
        <v>11.309932474020219</v>
      </c>
      <c r="K657">
        <f t="shared" si="43"/>
        <v>13.421151371842978</v>
      </c>
    </row>
    <row r="658" spans="1:11" hidden="1" x14ac:dyDescent="0.25">
      <c r="A658">
        <v>657</v>
      </c>
      <c r="B658" s="1">
        <v>317</v>
      </c>
      <c r="C658" s="1">
        <v>180</v>
      </c>
      <c r="D658">
        <f t="shared" si="40"/>
        <v>26.56505117707799</v>
      </c>
      <c r="E658">
        <f t="array" ref="E658:F658">LINEST(C658:C667,B658:B667,TRUE,FALSE)</f>
        <v>-0.53939393939393954</v>
      </c>
      <c r="F658">
        <v>351.31515151515157</v>
      </c>
      <c r="G658">
        <f t="shared" si="41"/>
        <v>28.342154443421343</v>
      </c>
      <c r="H658">
        <f t="array" ref="H658:I658">LINEST(C649:C658,B649:B658,TRUE,FALSE)</f>
        <v>-0.24848484848484853</v>
      </c>
      <c r="I658">
        <v>258.9515151515152</v>
      </c>
      <c r="J658">
        <f t="shared" si="42"/>
        <v>13.95450917313685</v>
      </c>
      <c r="K658">
        <f t="shared" si="43"/>
        <v>14.387645270284493</v>
      </c>
    </row>
    <row r="659" spans="1:11" hidden="1" x14ac:dyDescent="0.25">
      <c r="A659">
        <v>658</v>
      </c>
      <c r="B659" s="1">
        <v>318</v>
      </c>
      <c r="C659" s="1">
        <v>180</v>
      </c>
      <c r="D659">
        <f t="shared" si="40"/>
        <v>30.963756532073521</v>
      </c>
      <c r="E659">
        <f t="array" ref="E659:F659">LINEST(C659:C668,B659:B668,TRUE,FALSE)</f>
        <v>-0.55757575757575772</v>
      </c>
      <c r="F659">
        <v>357.21818181818185</v>
      </c>
      <c r="G659">
        <f t="shared" si="41"/>
        <v>29.142977981971757</v>
      </c>
      <c r="H659">
        <f t="array" ref="H659:I659">LINEST(C650:C659,B650:B659,TRUE,FALSE)</f>
        <v>-0.27272727272727282</v>
      </c>
      <c r="I659">
        <v>266.60000000000002</v>
      </c>
      <c r="J659">
        <f t="shared" si="42"/>
        <v>15.25511870305778</v>
      </c>
      <c r="K659">
        <f t="shared" si="43"/>
        <v>13.887859278913977</v>
      </c>
    </row>
    <row r="660" spans="1:11" hidden="1" x14ac:dyDescent="0.25">
      <c r="A660">
        <v>659</v>
      </c>
      <c r="B660" s="1">
        <v>319</v>
      </c>
      <c r="C660" s="1">
        <v>179</v>
      </c>
      <c r="D660">
        <f t="shared" si="40"/>
        <v>26.56505117707799</v>
      </c>
      <c r="E660">
        <f t="array" ref="E660:F660">LINEST(C660:C669,B660:B669,TRUE,FALSE)</f>
        <v>-0.56969696969696992</v>
      </c>
      <c r="F660">
        <v>361.09696969696978</v>
      </c>
      <c r="G660">
        <f t="shared" si="41"/>
        <v>29.670033815660567</v>
      </c>
      <c r="H660">
        <f t="array" ref="H660:I660">LINEST(C651:C660,B651:B660,TRUE,FALSE)</f>
        <v>-0.32727272727272733</v>
      </c>
      <c r="I660">
        <v>283.72727272727275</v>
      </c>
      <c r="J660">
        <f t="shared" si="42"/>
        <v>18.12186024790136</v>
      </c>
      <c r="K660">
        <f t="shared" si="43"/>
        <v>11.548173567759207</v>
      </c>
    </row>
    <row r="661" spans="1:11" hidden="1" x14ac:dyDescent="0.25">
      <c r="A661">
        <v>660</v>
      </c>
      <c r="B661" s="1">
        <v>320</v>
      </c>
      <c r="C661" s="1">
        <v>179</v>
      </c>
      <c r="D661">
        <f t="shared" si="40"/>
        <v>30.963756532073521</v>
      </c>
      <c r="E661">
        <f t="array" ref="E661:F661">LINEST(C661:C670,B661:B670,TRUE,FALSE)</f>
        <v>-0.5757575757575758</v>
      </c>
      <c r="F661">
        <v>363.13333333333333</v>
      </c>
      <c r="G661">
        <f t="shared" si="41"/>
        <v>29.931511840507792</v>
      </c>
      <c r="H661">
        <f t="array" ref="H661:I661">LINEST(C652:C661,B652:B661,TRUE,FALSE)</f>
        <v>-0.34545454545454551</v>
      </c>
      <c r="I661">
        <v>289.4909090909091</v>
      </c>
      <c r="J661">
        <f t="shared" si="42"/>
        <v>19.057704510128332</v>
      </c>
      <c r="K661">
        <f t="shared" si="43"/>
        <v>10.87380733037946</v>
      </c>
    </row>
    <row r="662" spans="1:11" hidden="1" x14ac:dyDescent="0.25">
      <c r="A662">
        <v>661</v>
      </c>
      <c r="B662" s="1">
        <v>321</v>
      </c>
      <c r="C662" s="1">
        <v>178</v>
      </c>
      <c r="D662">
        <f t="shared" si="40"/>
        <v>30.963756532073521</v>
      </c>
      <c r="E662">
        <f t="array" ref="E662:F662">LINEST(C662:C671,B662:B671,TRUE,FALSE)</f>
        <v>-0.5757575757575758</v>
      </c>
      <c r="F662">
        <v>363.10909090909092</v>
      </c>
      <c r="G662">
        <f t="shared" si="41"/>
        <v>29.931511840507792</v>
      </c>
      <c r="H662">
        <f t="array" ref="H662:I662">LINEST(C653:C662,B653:B662,TRUE,FALSE)</f>
        <v>-0.381818181818182</v>
      </c>
      <c r="I662">
        <v>300.9454545454546</v>
      </c>
      <c r="J662">
        <f t="shared" si="42"/>
        <v>20.897765498838869</v>
      </c>
      <c r="K662">
        <f t="shared" si="43"/>
        <v>9.0337463416689232</v>
      </c>
    </row>
    <row r="663" spans="1:11" hidden="1" x14ac:dyDescent="0.25">
      <c r="A663">
        <v>662</v>
      </c>
      <c r="B663" s="1">
        <v>322</v>
      </c>
      <c r="C663" s="1">
        <v>178</v>
      </c>
      <c r="D663">
        <f t="shared" si="40"/>
        <v>30.963756532073521</v>
      </c>
      <c r="E663">
        <f t="array" ref="E663:F663">LINEST(C663:C672,B663:B672,TRUE,FALSE)</f>
        <v>-0.62424242424242438</v>
      </c>
      <c r="F663">
        <v>378.91515151515159</v>
      </c>
      <c r="G663">
        <f t="shared" si="41"/>
        <v>31.974159353129185</v>
      </c>
      <c r="H663">
        <f t="array" ref="H663:I663">LINEST(C654:C663,B654:B663,TRUE,FALSE)</f>
        <v>-0.36969696969696969</v>
      </c>
      <c r="I663">
        <v>297.07878787878786</v>
      </c>
      <c r="J663">
        <f t="shared" si="42"/>
        <v>20.289200537769798</v>
      </c>
      <c r="K663">
        <f t="shared" si="43"/>
        <v>11.684958815359387</v>
      </c>
    </row>
    <row r="664" spans="1:11" hidden="1" x14ac:dyDescent="0.25">
      <c r="A664">
        <v>663</v>
      </c>
      <c r="B664" s="1">
        <v>323</v>
      </c>
      <c r="C664" s="1">
        <v>177</v>
      </c>
      <c r="D664">
        <f t="shared" si="40"/>
        <v>30.963756532073521</v>
      </c>
      <c r="E664">
        <f t="array" ref="E664:F664">LINEST(C664:C673,B664:B673,TRUE,FALSE)</f>
        <v>-0.60000000000000009</v>
      </c>
      <c r="F664">
        <v>371</v>
      </c>
      <c r="G664">
        <f t="shared" si="41"/>
        <v>30.963756532073532</v>
      </c>
      <c r="H664">
        <f t="array" ref="H664:I664">LINEST(C655:C664,B655:B664,TRUE,FALSE)</f>
        <v>-0.4303030303030303</v>
      </c>
      <c r="I664">
        <v>316.35151515151517</v>
      </c>
      <c r="J664">
        <f t="shared" si="42"/>
        <v>23.282356213489731</v>
      </c>
      <c r="K664">
        <f t="shared" si="43"/>
        <v>7.6814003185838011</v>
      </c>
    </row>
    <row r="665" spans="1:11" hidden="1" x14ac:dyDescent="0.25">
      <c r="A665">
        <v>664</v>
      </c>
      <c r="B665" s="1">
        <v>324</v>
      </c>
      <c r="C665" s="1">
        <v>177</v>
      </c>
      <c r="D665">
        <f t="shared" si="40"/>
        <v>30.963756532073521</v>
      </c>
      <c r="E665">
        <f t="array" ref="E665:F665">LINEST(C665:C674,B665:B674,TRUE,FALSE)</f>
        <v>-0.62424242424242438</v>
      </c>
      <c r="F665">
        <v>378.9636363636364</v>
      </c>
      <c r="G665">
        <f t="shared" si="41"/>
        <v>31.974159353129185</v>
      </c>
      <c r="H665">
        <f t="array" ref="H665:I665">LINEST(C656:C665,B656:B665,TRUE,FALSE)</f>
        <v>-0.44242424242424244</v>
      </c>
      <c r="I665">
        <v>320.25454545454545</v>
      </c>
      <c r="J665">
        <f t="shared" si="42"/>
        <v>23.865760119632782</v>
      </c>
      <c r="K665">
        <f t="shared" si="43"/>
        <v>8.108399233496403</v>
      </c>
    </row>
    <row r="666" spans="1:11" hidden="1" x14ac:dyDescent="0.25">
      <c r="A666">
        <v>665</v>
      </c>
      <c r="B666" s="1">
        <v>325</v>
      </c>
      <c r="C666" s="1">
        <v>176</v>
      </c>
      <c r="D666">
        <f t="shared" si="40"/>
        <v>30.963756532073521</v>
      </c>
      <c r="E666">
        <f t="array" ref="E666:F666">LINEST(C666:C675,B666:B675,TRUE,FALSE)</f>
        <v>-0.5757575757575758</v>
      </c>
      <c r="F666">
        <v>363.0121212121212</v>
      </c>
      <c r="G666">
        <f t="shared" si="41"/>
        <v>29.931511840507792</v>
      </c>
      <c r="H666">
        <f t="array" ref="H666:I666">LINEST(C657:C666,B657:B666,TRUE,FALSE)</f>
        <v>-0.46060606060606063</v>
      </c>
      <c r="I666">
        <v>326.0242424242424</v>
      </c>
      <c r="J666">
        <f t="shared" si="42"/>
        <v>24.731083845863196</v>
      </c>
      <c r="K666">
        <f t="shared" si="43"/>
        <v>5.2004279946445955</v>
      </c>
    </row>
    <row r="667" spans="1:11" hidden="1" x14ac:dyDescent="0.25">
      <c r="A667">
        <v>666</v>
      </c>
      <c r="B667" s="1">
        <v>326</v>
      </c>
      <c r="C667" s="1">
        <v>175</v>
      </c>
      <c r="D667">
        <f t="shared" si="40"/>
        <v>30.963756532073521</v>
      </c>
      <c r="E667">
        <f t="array" ref="E667:F667">LINEST(C667:C676,B667:B676,TRUE,FALSE)</f>
        <v>-0.5757575757575758</v>
      </c>
      <c r="F667">
        <v>362.9878787878788</v>
      </c>
      <c r="G667">
        <f t="shared" si="41"/>
        <v>29.931511840507792</v>
      </c>
      <c r="H667">
        <f t="array" ref="H667:I667">LINEST(C658:C667,B658:B667,TRUE,FALSE)</f>
        <v>-0.53939393939393954</v>
      </c>
      <c r="I667">
        <v>351.31515151515157</v>
      </c>
      <c r="J667">
        <f t="shared" si="42"/>
        <v>28.342154443421343</v>
      </c>
      <c r="K667">
        <f t="shared" si="43"/>
        <v>1.5893573970864487</v>
      </c>
    </row>
    <row r="668" spans="1:11" hidden="1" x14ac:dyDescent="0.25">
      <c r="A668">
        <v>667</v>
      </c>
      <c r="B668" s="1">
        <v>327</v>
      </c>
      <c r="C668" s="1">
        <v>175</v>
      </c>
      <c r="D668">
        <f t="shared" si="40"/>
        <v>30.963756532073521</v>
      </c>
      <c r="E668">
        <f t="array" ref="E668:F668">LINEST(C668:C677,B668:B677,TRUE,FALSE)</f>
        <v>-0.62424242424242438</v>
      </c>
      <c r="F668">
        <v>379.03636363636372</v>
      </c>
      <c r="G668">
        <f t="shared" si="41"/>
        <v>31.974159353129185</v>
      </c>
      <c r="H668">
        <f t="array" ref="H668:I668">LINEST(C659:C668,B659:B668,TRUE,FALSE)</f>
        <v>-0.55757575757575772</v>
      </c>
      <c r="I668">
        <v>357.21818181818185</v>
      </c>
      <c r="J668">
        <f t="shared" si="42"/>
        <v>29.142977981971757</v>
      </c>
      <c r="K668">
        <f t="shared" si="43"/>
        <v>2.8311813711574274</v>
      </c>
    </row>
    <row r="669" spans="1:11" hidden="1" x14ac:dyDescent="0.25">
      <c r="A669">
        <v>668</v>
      </c>
      <c r="B669" s="1">
        <v>328</v>
      </c>
      <c r="C669" s="1">
        <v>174</v>
      </c>
      <c r="D669">
        <f t="shared" si="40"/>
        <v>30.963756532073521</v>
      </c>
      <c r="E669">
        <f t="array" ref="E669:F669">LINEST(C669:C678,B669:B678,TRUE,FALSE)</f>
        <v>-0.60000000000000009</v>
      </c>
      <c r="F669">
        <v>371</v>
      </c>
      <c r="G669">
        <f t="shared" si="41"/>
        <v>30.963756532073532</v>
      </c>
      <c r="H669">
        <f t="array" ref="H669:I669">LINEST(C660:C669,B660:B669,TRUE,FALSE)</f>
        <v>-0.56969696969696992</v>
      </c>
      <c r="I669">
        <v>361.09696969696978</v>
      </c>
      <c r="J669">
        <f t="shared" si="42"/>
        <v>29.670033815660567</v>
      </c>
      <c r="K669">
        <f t="shared" si="43"/>
        <v>1.2937227164129652</v>
      </c>
    </row>
    <row r="670" spans="1:11" hidden="1" x14ac:dyDescent="0.25">
      <c r="A670">
        <v>669</v>
      </c>
      <c r="B670" s="1">
        <v>329</v>
      </c>
      <c r="C670" s="1">
        <v>174</v>
      </c>
      <c r="D670">
        <f t="shared" si="40"/>
        <v>30.963756532073521</v>
      </c>
      <c r="E670">
        <f t="array" ref="E670:F670">LINEST(C670:C679,B670:B679,TRUE,FALSE)</f>
        <v>-0.62424242424242438</v>
      </c>
      <c r="F670">
        <v>379.08484848484852</v>
      </c>
      <c r="G670">
        <f t="shared" si="41"/>
        <v>31.974159353129185</v>
      </c>
      <c r="H670">
        <f t="array" ref="H670:I670">LINEST(C661:C670,B661:B670,TRUE,FALSE)</f>
        <v>-0.5757575757575758</v>
      </c>
      <c r="I670">
        <v>363.13333333333333</v>
      </c>
      <c r="J670">
        <f t="shared" si="42"/>
        <v>29.931511840507792</v>
      </c>
      <c r="K670">
        <f t="shared" si="43"/>
        <v>2.042647512621393</v>
      </c>
    </row>
    <row r="671" spans="1:11" hidden="1" x14ac:dyDescent="0.25">
      <c r="A671">
        <v>670</v>
      </c>
      <c r="B671" s="1">
        <v>330</v>
      </c>
      <c r="C671" s="1">
        <v>173</v>
      </c>
      <c r="D671">
        <f t="shared" si="40"/>
        <v>30.963756532073521</v>
      </c>
      <c r="E671">
        <f t="array" ref="E671:F671">LINEST(C671:C680,B671:B680,TRUE,FALSE)</f>
        <v>-0.5757575757575758</v>
      </c>
      <c r="F671">
        <v>362.89090909090908</v>
      </c>
      <c r="G671">
        <f t="shared" si="41"/>
        <v>29.931511840507792</v>
      </c>
      <c r="H671">
        <f t="array" ref="H671:I671">LINEST(C662:C671,B662:B671,TRUE,FALSE)</f>
        <v>-0.5757575757575758</v>
      </c>
      <c r="I671">
        <v>363.10909090909092</v>
      </c>
      <c r="J671">
        <f t="shared" si="42"/>
        <v>29.931511840507792</v>
      </c>
      <c r="K671">
        <f t="shared" si="43"/>
        <v>0</v>
      </c>
    </row>
    <row r="672" spans="1:11" hidden="1" x14ac:dyDescent="0.25">
      <c r="A672">
        <v>671</v>
      </c>
      <c r="B672" s="1">
        <v>331</v>
      </c>
      <c r="C672" s="1">
        <v>172</v>
      </c>
      <c r="D672">
        <f t="shared" si="40"/>
        <v>26.56505117707799</v>
      </c>
      <c r="E672">
        <f t="array" ref="E672:F672">LINEST(C672:C681,B672:B681,TRUE,FALSE)</f>
        <v>-0.5757575757575758</v>
      </c>
      <c r="F672">
        <v>362.86666666666667</v>
      </c>
      <c r="G672">
        <f t="shared" si="41"/>
        <v>29.931511840507792</v>
      </c>
      <c r="H672">
        <f t="array" ref="H672:I672">LINEST(C663:C672,B663:B672,TRUE,FALSE)</f>
        <v>-0.62424242424242438</v>
      </c>
      <c r="I672">
        <v>378.91515151515159</v>
      </c>
      <c r="J672">
        <f t="shared" si="42"/>
        <v>31.974159353129185</v>
      </c>
      <c r="K672">
        <f t="shared" si="43"/>
        <v>2.042647512621393</v>
      </c>
    </row>
    <row r="673" spans="1:11" hidden="1" x14ac:dyDescent="0.25">
      <c r="A673">
        <v>672</v>
      </c>
      <c r="B673" s="1">
        <v>332</v>
      </c>
      <c r="C673" s="1">
        <v>172</v>
      </c>
      <c r="D673">
        <f t="shared" si="40"/>
        <v>26.56505117707799</v>
      </c>
      <c r="E673">
        <f t="array" ref="E673:F673">LINEST(C673:C682,B673:B682,TRUE,FALSE)</f>
        <v>-0.5696969696969697</v>
      </c>
      <c r="F673">
        <v>360.90303030303028</v>
      </c>
      <c r="G673">
        <f t="shared" si="41"/>
        <v>29.670033815660553</v>
      </c>
      <c r="H673">
        <f t="array" ref="H673:I673">LINEST(C664:C673,B664:B673,TRUE,FALSE)</f>
        <v>-0.60000000000000009</v>
      </c>
      <c r="I673">
        <v>371</v>
      </c>
      <c r="J673">
        <f t="shared" si="42"/>
        <v>30.963756532073532</v>
      </c>
      <c r="K673">
        <f t="shared" si="43"/>
        <v>1.2937227164129794</v>
      </c>
    </row>
    <row r="674" spans="1:11" hidden="1" x14ac:dyDescent="0.25">
      <c r="A674">
        <v>673</v>
      </c>
      <c r="B674" s="1">
        <v>333</v>
      </c>
      <c r="C674" s="1">
        <v>171</v>
      </c>
      <c r="D674">
        <f t="shared" si="40"/>
        <v>26.56505117707799</v>
      </c>
      <c r="E674">
        <f t="array" ref="E674:F674">LINEST(C674:C683,B674:B683,TRUE,FALSE)</f>
        <v>-0.50303030303030316</v>
      </c>
      <c r="F674">
        <v>338.4727272727273</v>
      </c>
      <c r="G674">
        <f t="shared" si="41"/>
        <v>26.703781606965599</v>
      </c>
      <c r="H674">
        <f t="array" ref="H674:I674">LINEST(C665:C674,B665:B674,TRUE,FALSE)</f>
        <v>-0.62424242424242438</v>
      </c>
      <c r="I674">
        <v>378.9636363636364</v>
      </c>
      <c r="J674">
        <f t="shared" si="42"/>
        <v>31.974159353129185</v>
      </c>
      <c r="K674">
        <f t="shared" si="43"/>
        <v>5.2703777461635859</v>
      </c>
    </row>
    <row r="675" spans="1:11" hidden="1" x14ac:dyDescent="0.25">
      <c r="A675">
        <v>674</v>
      </c>
      <c r="B675" s="1">
        <v>334</v>
      </c>
      <c r="C675" s="1">
        <v>171</v>
      </c>
      <c r="D675">
        <f t="shared" si="40"/>
        <v>26.56505117707799</v>
      </c>
      <c r="E675">
        <f t="array" ref="E675:F675">LINEST(C675:C684,B675:B684,TRUE,FALSE)</f>
        <v>-0.49696969696969695</v>
      </c>
      <c r="F675">
        <v>336.42424242424238</v>
      </c>
      <c r="G675">
        <f t="shared" si="41"/>
        <v>26.425984024166873</v>
      </c>
      <c r="H675">
        <f t="array" ref="H675:I675">LINEST(C666:C675,B666:B675,TRUE,FALSE)</f>
        <v>-0.5757575757575758</v>
      </c>
      <c r="I675">
        <v>363.0121212121212</v>
      </c>
      <c r="J675">
        <f t="shared" si="42"/>
        <v>29.931511840507792</v>
      </c>
      <c r="K675">
        <f t="shared" si="43"/>
        <v>3.5055278163409191</v>
      </c>
    </row>
    <row r="676" spans="1:11" hidden="1" x14ac:dyDescent="0.25">
      <c r="A676">
        <v>675</v>
      </c>
      <c r="B676" s="1">
        <v>335</v>
      </c>
      <c r="C676" s="1">
        <v>170</v>
      </c>
      <c r="D676">
        <f t="shared" si="40"/>
        <v>21.801409486351812</v>
      </c>
      <c r="E676">
        <f t="array" ref="E676:F676">LINEST(C676:C685,B676:B685,TRUE,FALSE)</f>
        <v>-0.43030303030303035</v>
      </c>
      <c r="F676">
        <v>313.78787878787875</v>
      </c>
      <c r="G676">
        <f t="shared" si="41"/>
        <v>23.282356213489731</v>
      </c>
      <c r="H676">
        <f t="array" ref="H676:I676">LINEST(C667:C676,B667:B676,TRUE,FALSE)</f>
        <v>-0.5757575757575758</v>
      </c>
      <c r="I676">
        <v>362.9878787878788</v>
      </c>
      <c r="J676">
        <f t="shared" si="42"/>
        <v>29.931511840507792</v>
      </c>
      <c r="K676">
        <f t="shared" si="43"/>
        <v>6.649155627018061</v>
      </c>
    </row>
    <row r="677" spans="1:11" hidden="1" x14ac:dyDescent="0.25">
      <c r="A677">
        <v>676</v>
      </c>
      <c r="B677" s="1">
        <v>336</v>
      </c>
      <c r="C677" s="1">
        <v>169</v>
      </c>
      <c r="D677">
        <f t="shared" si="40"/>
        <v>16.699244233993621</v>
      </c>
      <c r="E677">
        <f t="array" ref="E677:F677">LINEST(C677:C686,B677:B686,TRUE,FALSE)</f>
        <v>-0.3696969696969698</v>
      </c>
      <c r="F677">
        <v>293.18181818181824</v>
      </c>
      <c r="G677">
        <f t="shared" si="41"/>
        <v>20.289200537769801</v>
      </c>
      <c r="H677">
        <f t="array" ref="H677:I677">LINEST(C668:C677,B668:B677,TRUE,FALSE)</f>
        <v>-0.62424242424242438</v>
      </c>
      <c r="I677">
        <v>379.03636363636372</v>
      </c>
      <c r="J677">
        <f t="shared" si="42"/>
        <v>31.974159353129185</v>
      </c>
      <c r="K677">
        <f t="shared" si="43"/>
        <v>11.684958815359384</v>
      </c>
    </row>
    <row r="678" spans="1:11" hidden="1" x14ac:dyDescent="0.25">
      <c r="A678">
        <v>677</v>
      </c>
      <c r="B678" s="1">
        <v>337</v>
      </c>
      <c r="C678" s="1">
        <v>169</v>
      </c>
      <c r="D678">
        <f t="shared" si="40"/>
        <v>21.801409486351812</v>
      </c>
      <c r="E678">
        <f t="array" ref="E678:F678">LINEST(C678:C687,B678:B687,TRUE,FALSE)</f>
        <v>-0.32727272727272733</v>
      </c>
      <c r="F678">
        <v>278.76363636363635</v>
      </c>
      <c r="G678">
        <f t="shared" si="41"/>
        <v>18.12186024790136</v>
      </c>
      <c r="H678">
        <f t="array" ref="H678:I678">LINEST(C669:C678,B669:B678,TRUE,FALSE)</f>
        <v>-0.60000000000000009</v>
      </c>
      <c r="I678">
        <v>371</v>
      </c>
      <c r="J678">
        <f t="shared" si="42"/>
        <v>30.963756532073532</v>
      </c>
      <c r="K678">
        <f t="shared" si="43"/>
        <v>12.841896284172172</v>
      </c>
    </row>
    <row r="679" spans="1:11" hidden="1" x14ac:dyDescent="0.25">
      <c r="A679">
        <v>678</v>
      </c>
      <c r="B679" s="1">
        <v>338</v>
      </c>
      <c r="C679" s="1">
        <v>168</v>
      </c>
      <c r="D679">
        <f t="shared" si="40"/>
        <v>16.699244233993621</v>
      </c>
      <c r="E679">
        <f t="array" ref="E679:F679">LINEST(C679:C688,B679:B688,TRUE,FALSE)</f>
        <v>-0.30303030303030309</v>
      </c>
      <c r="F679">
        <v>270.38787878787878</v>
      </c>
      <c r="G679">
        <f t="shared" si="41"/>
        <v>16.858398767738283</v>
      </c>
      <c r="H679">
        <f t="array" ref="H679:I679">LINEST(C670:C679,B670:B679,TRUE,FALSE)</f>
        <v>-0.62424242424242438</v>
      </c>
      <c r="I679">
        <v>379.08484848484852</v>
      </c>
      <c r="J679">
        <f t="shared" si="42"/>
        <v>31.974159353129185</v>
      </c>
      <c r="K679">
        <f t="shared" si="43"/>
        <v>15.115760585390902</v>
      </c>
    </row>
    <row r="680" spans="1:11" hidden="1" x14ac:dyDescent="0.25">
      <c r="A680">
        <v>679</v>
      </c>
      <c r="B680" s="1">
        <v>339</v>
      </c>
      <c r="C680" s="1">
        <v>168</v>
      </c>
      <c r="D680">
        <f t="shared" si="40"/>
        <v>16.699244233993621</v>
      </c>
      <c r="E680">
        <f t="array" ref="E680:F680">LINEST(C680:C689,B680:B689,TRUE,FALSE)</f>
        <v>-0.29696969696969705</v>
      </c>
      <c r="F680">
        <v>268.30909090909097</v>
      </c>
      <c r="G680">
        <f t="shared" si="41"/>
        <v>16.539824001228933</v>
      </c>
      <c r="H680">
        <f t="array" ref="H680:I680">LINEST(C671:C680,B671:B680,TRUE,FALSE)</f>
        <v>-0.5757575757575758</v>
      </c>
      <c r="I680">
        <v>362.89090909090908</v>
      </c>
      <c r="J680">
        <f t="shared" si="42"/>
        <v>29.931511840507792</v>
      </c>
      <c r="K680">
        <f t="shared" si="43"/>
        <v>13.391687839278859</v>
      </c>
    </row>
    <row r="681" spans="1:11" hidden="1" x14ac:dyDescent="0.25">
      <c r="A681">
        <v>680</v>
      </c>
      <c r="B681" s="1">
        <v>340</v>
      </c>
      <c r="C681" s="1">
        <v>167</v>
      </c>
      <c r="D681">
        <f t="shared" si="40"/>
        <v>11.309932474020213</v>
      </c>
      <c r="E681">
        <f t="array" ref="E681:F681">LINEST(C681:C690,B681:B690,TRUE,FALSE)</f>
        <v>-0.25454545454545463</v>
      </c>
      <c r="F681">
        <v>253.69090909090912</v>
      </c>
      <c r="G681">
        <f t="shared" si="41"/>
        <v>14.281095735970826</v>
      </c>
      <c r="H681">
        <f t="array" ref="H681:I681">LINEST(C672:C681,B672:B681,TRUE,FALSE)</f>
        <v>-0.5757575757575758</v>
      </c>
      <c r="I681">
        <v>362.86666666666667</v>
      </c>
      <c r="J681">
        <f t="shared" si="42"/>
        <v>29.931511840507792</v>
      </c>
      <c r="K681">
        <f t="shared" si="43"/>
        <v>15.650416104536966</v>
      </c>
    </row>
    <row r="682" spans="1:11" hidden="1" x14ac:dyDescent="0.25">
      <c r="A682">
        <v>681</v>
      </c>
      <c r="B682" s="1">
        <v>341</v>
      </c>
      <c r="C682" s="1">
        <v>167</v>
      </c>
      <c r="D682">
        <f t="shared" si="40"/>
        <v>11.309932474020213</v>
      </c>
      <c r="E682">
        <f t="array" ref="E682:F682">LINEST(C682:C691,B682:B691,TRUE,FALSE)</f>
        <v>-0.24242424242424243</v>
      </c>
      <c r="F682">
        <v>249.55757575757576</v>
      </c>
      <c r="G682">
        <f t="shared" si="41"/>
        <v>13.626994859891541</v>
      </c>
      <c r="H682">
        <f t="array" ref="H682:I682">LINEST(C673:C682,B673:B682,TRUE,FALSE)</f>
        <v>-0.5696969696969697</v>
      </c>
      <c r="I682">
        <v>360.90303030303028</v>
      </c>
      <c r="J682">
        <f t="shared" si="42"/>
        <v>29.670033815660553</v>
      </c>
      <c r="K682">
        <f t="shared" si="43"/>
        <v>16.043038955769013</v>
      </c>
    </row>
    <row r="683" spans="1:11" hidden="1" x14ac:dyDescent="0.25">
      <c r="A683">
        <v>682</v>
      </c>
      <c r="B683" s="1">
        <v>342</v>
      </c>
      <c r="C683" s="1">
        <v>167</v>
      </c>
      <c r="D683">
        <f t="shared" si="40"/>
        <v>11.309932474020213</v>
      </c>
      <c r="E683">
        <f t="array" ref="E683:F683">LINEST(C683:C692,B683:B692,TRUE,FALSE)</f>
        <v>-0.20606060606060608</v>
      </c>
      <c r="F683">
        <v>237</v>
      </c>
      <c r="G683">
        <f t="shared" si="41"/>
        <v>11.64343149876168</v>
      </c>
      <c r="H683">
        <f t="array" ref="H683:I683">LINEST(C674:C683,B674:B683,TRUE,FALSE)</f>
        <v>-0.50303030303030316</v>
      </c>
      <c r="I683">
        <v>338.4727272727273</v>
      </c>
      <c r="J683">
        <f t="shared" si="42"/>
        <v>26.703781606965599</v>
      </c>
      <c r="K683">
        <f t="shared" si="43"/>
        <v>15.060350108203918</v>
      </c>
    </row>
    <row r="684" spans="1:11" hidden="1" x14ac:dyDescent="0.25">
      <c r="A684">
        <v>683</v>
      </c>
      <c r="B684" s="1">
        <v>343</v>
      </c>
      <c r="C684" s="1">
        <v>166</v>
      </c>
      <c r="D684">
        <f t="shared" si="40"/>
        <v>5.710593137499643</v>
      </c>
      <c r="E684">
        <f t="array" ref="E684:F684">LINEST(C684:C693,B684:B693,TRUE,FALSE)</f>
        <v>-0.14545454545454548</v>
      </c>
      <c r="F684">
        <v>215.94545454545457</v>
      </c>
      <c r="G684">
        <f t="shared" si="41"/>
        <v>8.2758928270752019</v>
      </c>
      <c r="H684">
        <f t="array" ref="H684:I684">LINEST(C675:C684,B675:B684,TRUE,FALSE)</f>
        <v>-0.49696969696969695</v>
      </c>
      <c r="I684">
        <v>336.42424242424238</v>
      </c>
      <c r="J684">
        <f t="shared" si="42"/>
        <v>26.425984024166873</v>
      </c>
      <c r="K684">
        <f t="shared" si="43"/>
        <v>18.150091197091669</v>
      </c>
    </row>
    <row r="685" spans="1:11" hidden="1" x14ac:dyDescent="0.25">
      <c r="A685">
        <v>684</v>
      </c>
      <c r="B685" s="1">
        <v>344</v>
      </c>
      <c r="C685" s="1">
        <v>166</v>
      </c>
      <c r="D685">
        <f t="shared" si="40"/>
        <v>5.710593137499643</v>
      </c>
      <c r="E685">
        <f t="array" ref="E685:F685">LINEST(C685:C694,B685:B694,TRUE,FALSE)</f>
        <v>-0.12727272727272729</v>
      </c>
      <c r="F685">
        <v>209.65454545454548</v>
      </c>
      <c r="G685">
        <f t="shared" si="41"/>
        <v>7.2531946127253351</v>
      </c>
      <c r="H685">
        <f t="array" ref="H685:I685">LINEST(C676:C685,B676:B685,TRUE,FALSE)</f>
        <v>-0.43030303030303035</v>
      </c>
      <c r="I685">
        <v>313.78787878787875</v>
      </c>
      <c r="J685">
        <f t="shared" si="42"/>
        <v>23.282356213489731</v>
      </c>
      <c r="K685">
        <f t="shared" si="43"/>
        <v>16.029161600764397</v>
      </c>
    </row>
    <row r="686" spans="1:11" hidden="1" x14ac:dyDescent="0.25">
      <c r="A686">
        <v>685</v>
      </c>
      <c r="B686" s="1">
        <v>345</v>
      </c>
      <c r="C686" s="1">
        <v>166</v>
      </c>
      <c r="D686">
        <f t="shared" si="40"/>
        <v>5.710593137499643</v>
      </c>
      <c r="E686">
        <f t="array" ref="E686:F686">LINEST(C686:C695,B686:B695,TRUE,FALSE)</f>
        <v>-9.6969696969696983E-2</v>
      </c>
      <c r="F686">
        <v>199.09090909090909</v>
      </c>
      <c r="G686">
        <f t="shared" si="41"/>
        <v>5.538637532790518</v>
      </c>
      <c r="H686">
        <f t="array" ref="H686:I686">LINEST(C677:C686,B677:B686,TRUE,FALSE)</f>
        <v>-0.3696969696969698</v>
      </c>
      <c r="I686">
        <v>293.18181818181824</v>
      </c>
      <c r="J686">
        <f t="shared" si="42"/>
        <v>20.289200537769801</v>
      </c>
      <c r="K686">
        <f t="shared" si="43"/>
        <v>14.750563004979284</v>
      </c>
    </row>
    <row r="687" spans="1:11" hidden="1" x14ac:dyDescent="0.25">
      <c r="A687">
        <v>686</v>
      </c>
      <c r="B687" s="1">
        <v>346</v>
      </c>
      <c r="C687" s="1">
        <v>166</v>
      </c>
      <c r="D687">
        <f t="shared" si="40"/>
        <v>0</v>
      </c>
      <c r="E687">
        <f t="array" ref="E687:F687">LINEST(C687:C696,B687:B696,TRUE,FALSE)</f>
        <v>-5.4545454545454529E-2</v>
      </c>
      <c r="F687">
        <v>184.21818181818182</v>
      </c>
      <c r="G687">
        <f t="shared" si="41"/>
        <v>3.1221304621157073</v>
      </c>
      <c r="H687">
        <f t="array" ref="H687:I687">LINEST(C678:C687,B678:B687,TRUE,FALSE)</f>
        <v>-0.32727272727272733</v>
      </c>
      <c r="I687">
        <v>278.76363636363635</v>
      </c>
      <c r="J687">
        <f t="shared" si="42"/>
        <v>18.12186024790136</v>
      </c>
      <c r="K687">
        <f t="shared" si="43"/>
        <v>14.999729785785652</v>
      </c>
    </row>
    <row r="688" spans="1:11" hidden="1" x14ac:dyDescent="0.25">
      <c r="A688">
        <v>687</v>
      </c>
      <c r="B688" s="1">
        <v>347</v>
      </c>
      <c r="C688" s="1">
        <v>165</v>
      </c>
      <c r="D688">
        <f t="shared" si="40"/>
        <v>5.710593137499643</v>
      </c>
      <c r="E688">
        <f t="array" ref="E688:F688">LINEST(C688:C697,B688:B697,TRUE,FALSE)</f>
        <v>5.4545454545454564E-2</v>
      </c>
      <c r="F688">
        <v>145.92727272727271</v>
      </c>
      <c r="G688">
        <f t="shared" si="41"/>
        <v>3.1221304621157091</v>
      </c>
      <c r="H688">
        <f t="array" ref="H688:I688">LINEST(C679:C688,B679:B688,TRUE,FALSE)</f>
        <v>-0.30303030303030309</v>
      </c>
      <c r="I688">
        <v>270.38787878787878</v>
      </c>
      <c r="J688">
        <f t="shared" si="42"/>
        <v>16.858398767738283</v>
      </c>
      <c r="K688">
        <f t="shared" si="43"/>
        <v>13.736268305622573</v>
      </c>
    </row>
    <row r="689" spans="1:11" hidden="1" x14ac:dyDescent="0.25">
      <c r="A689">
        <v>688</v>
      </c>
      <c r="B689" s="1">
        <v>348</v>
      </c>
      <c r="C689" s="1">
        <v>165</v>
      </c>
      <c r="D689">
        <f t="shared" si="40"/>
        <v>5.710593137499643</v>
      </c>
      <c r="E689">
        <f t="array" ref="E689:F689">LINEST(C689:C698,B689:B698,TRUE,FALSE)</f>
        <v>9.696969696969697E-2</v>
      </c>
      <c r="F689">
        <v>131.0181818181818</v>
      </c>
      <c r="G689">
        <f t="shared" si="41"/>
        <v>5.5386375327905162</v>
      </c>
      <c r="H689">
        <f t="array" ref="H689:I689">LINEST(C680:C689,B680:B689,TRUE,FALSE)</f>
        <v>-0.29696969696969705</v>
      </c>
      <c r="I689">
        <v>268.30909090909097</v>
      </c>
      <c r="J689">
        <f t="shared" si="42"/>
        <v>16.539824001228933</v>
      </c>
      <c r="K689">
        <f t="shared" si="43"/>
        <v>11.001186468438416</v>
      </c>
    </row>
    <row r="690" spans="1:11" hidden="1" x14ac:dyDescent="0.25">
      <c r="A690">
        <v>689</v>
      </c>
      <c r="B690" s="1">
        <v>349</v>
      </c>
      <c r="C690" s="1">
        <v>165</v>
      </c>
      <c r="D690">
        <f t="shared" si="40"/>
        <v>11.309932474020213</v>
      </c>
      <c r="E690">
        <f t="array" ref="E690:F690">LINEST(C690:C699,B690:B699,TRUE,FALSE)</f>
        <v>0.12727272727272729</v>
      </c>
      <c r="F690">
        <v>120.30909090909091</v>
      </c>
      <c r="G690">
        <f t="shared" si="41"/>
        <v>7.2531946127253351</v>
      </c>
      <c r="H690">
        <f t="array" ref="H690:I690">LINEST(C681:C690,B681:B690,TRUE,FALSE)</f>
        <v>-0.25454545454545463</v>
      </c>
      <c r="I690">
        <v>253.69090909090912</v>
      </c>
      <c r="J690">
        <f t="shared" si="42"/>
        <v>14.281095735970826</v>
      </c>
      <c r="K690">
        <f t="shared" si="43"/>
        <v>7.0279011232454911</v>
      </c>
    </row>
    <row r="691" spans="1:11" hidden="1" x14ac:dyDescent="0.25">
      <c r="A691">
        <v>690</v>
      </c>
      <c r="B691" s="1">
        <v>350</v>
      </c>
      <c r="C691" s="1">
        <v>165</v>
      </c>
      <c r="D691">
        <f t="shared" si="40"/>
        <v>11.309932474020213</v>
      </c>
      <c r="E691">
        <f t="array" ref="E691:F691">LINEST(C691:C700,B691:B700,TRUE,FALSE)</f>
        <v>0.20000000000000007</v>
      </c>
      <c r="F691">
        <v>94.59999999999998</v>
      </c>
      <c r="G691">
        <f t="shared" si="41"/>
        <v>11.309932474020219</v>
      </c>
      <c r="H691">
        <f t="array" ref="H691:I691">LINEST(C682:C691,B682:B691,TRUE,FALSE)</f>
        <v>-0.24242424242424243</v>
      </c>
      <c r="I691">
        <v>249.55757575757576</v>
      </c>
      <c r="J691">
        <f t="shared" si="42"/>
        <v>13.626994859891541</v>
      </c>
      <c r="K691">
        <f t="shared" si="43"/>
        <v>2.3170623858713224</v>
      </c>
    </row>
    <row r="692" spans="1:11" hidden="1" x14ac:dyDescent="0.25">
      <c r="A692">
        <v>691</v>
      </c>
      <c r="B692" s="1">
        <v>351</v>
      </c>
      <c r="C692" s="1">
        <v>165</v>
      </c>
      <c r="D692">
        <f t="shared" si="40"/>
        <v>16.699244233993621</v>
      </c>
      <c r="E692">
        <f t="array" ref="E692:F692">LINEST(C692:C701,B692:B701,TRUE,FALSE)</f>
        <v>0.24848484848484853</v>
      </c>
      <c r="F692">
        <v>77.363636363636331</v>
      </c>
      <c r="G692">
        <f t="shared" si="41"/>
        <v>13.95450917313685</v>
      </c>
      <c r="H692">
        <f t="array" ref="H692:I692">LINEST(C683:C692,B683:B692,TRUE,FALSE)</f>
        <v>-0.20606060606060608</v>
      </c>
      <c r="I692">
        <v>237</v>
      </c>
      <c r="J692">
        <f t="shared" si="42"/>
        <v>11.64343149876168</v>
      </c>
      <c r="K692">
        <f t="shared" si="43"/>
        <v>2.31107767437517</v>
      </c>
    </row>
    <row r="693" spans="1:11" hidden="1" x14ac:dyDescent="0.25">
      <c r="A693">
        <v>692</v>
      </c>
      <c r="B693" s="1">
        <v>352</v>
      </c>
      <c r="C693" s="1">
        <v>165</v>
      </c>
      <c r="D693">
        <f t="shared" si="40"/>
        <v>16.699244233993621</v>
      </c>
      <c r="E693">
        <f t="array" ref="E693:F693">LINEST(C693:C702,B693:B702,TRUE,FALSE)</f>
        <v>0.32727272727272738</v>
      </c>
      <c r="F693">
        <v>49.327272727272685</v>
      </c>
      <c r="G693">
        <f t="shared" si="41"/>
        <v>18.121860247901363</v>
      </c>
      <c r="H693">
        <f t="array" ref="H693:I693">LINEST(C684:C693,B684:B693,TRUE,FALSE)</f>
        <v>-0.14545454545454548</v>
      </c>
      <c r="I693">
        <v>215.94545454545457</v>
      </c>
      <c r="J693">
        <f t="shared" si="42"/>
        <v>8.2758928270752019</v>
      </c>
      <c r="K693">
        <f t="shared" si="43"/>
        <v>9.8459674208261614</v>
      </c>
    </row>
    <row r="694" spans="1:11" hidden="1" x14ac:dyDescent="0.25">
      <c r="A694">
        <v>693</v>
      </c>
      <c r="B694" s="1">
        <v>353</v>
      </c>
      <c r="C694" s="1">
        <v>165</v>
      </c>
      <c r="D694">
        <f t="shared" si="40"/>
        <v>21.801409486351812</v>
      </c>
      <c r="E694">
        <f t="array" ref="E694:F694">LINEST(C694:C703,B694:B703,TRUE,FALSE)</f>
        <v>0.36969696969696969</v>
      </c>
      <c r="F694">
        <v>34.133333333333354</v>
      </c>
      <c r="G694">
        <f t="shared" si="41"/>
        <v>20.289200537769798</v>
      </c>
      <c r="H694">
        <f t="array" ref="H694:I694">LINEST(C685:C694,B685:B694,TRUE,FALSE)</f>
        <v>-0.12727272727272729</v>
      </c>
      <c r="I694">
        <v>209.65454545454548</v>
      </c>
      <c r="J694">
        <f t="shared" si="42"/>
        <v>7.2531946127253351</v>
      </c>
      <c r="K694">
        <f t="shared" si="43"/>
        <v>13.036005925044464</v>
      </c>
    </row>
    <row r="695" spans="1:11" hidden="1" x14ac:dyDescent="0.25">
      <c r="A695">
        <v>694</v>
      </c>
      <c r="B695" s="1">
        <v>354</v>
      </c>
      <c r="C695" s="1">
        <v>165</v>
      </c>
      <c r="D695">
        <f t="shared" si="40"/>
        <v>26.56505117707799</v>
      </c>
      <c r="E695">
        <f t="array" ref="E695:F695">LINEST(C695:C704,B695:B704,TRUE,FALSE)</f>
        <v>0.4303030303030303</v>
      </c>
      <c r="F695">
        <v>12.436363636363637</v>
      </c>
      <c r="G695">
        <f t="shared" si="41"/>
        <v>23.282356213489731</v>
      </c>
      <c r="H695">
        <f t="array" ref="H695:I695">LINEST(C686:C695,B686:B695,TRUE,FALSE)</f>
        <v>-9.6969696969696983E-2</v>
      </c>
      <c r="I695">
        <v>199.09090909090909</v>
      </c>
      <c r="J695">
        <f t="shared" si="42"/>
        <v>5.538637532790518</v>
      </c>
      <c r="K695">
        <f t="shared" si="43"/>
        <v>17.743718680699214</v>
      </c>
    </row>
    <row r="696" spans="1:11" hidden="1" x14ac:dyDescent="0.25">
      <c r="A696">
        <v>695</v>
      </c>
      <c r="B696" s="1">
        <v>355</v>
      </c>
      <c r="C696" s="1">
        <v>165</v>
      </c>
      <c r="D696">
        <f t="shared" si="40"/>
        <v>26.56505117707799</v>
      </c>
      <c r="E696">
        <f t="array" ref="E696:F696">LINEST(C696:C705,B696:B705,TRUE,FALSE)</f>
        <v>0.49696969696969717</v>
      </c>
      <c r="F696">
        <v>-11.460606060606153</v>
      </c>
      <c r="G696">
        <f t="shared" si="41"/>
        <v>26.425984024166883</v>
      </c>
      <c r="H696">
        <f t="array" ref="H696:I696">LINEST(C687:C696,B687:B696,TRUE,FALSE)</f>
        <v>-5.4545454545454529E-2</v>
      </c>
      <c r="I696">
        <v>184.21818181818182</v>
      </c>
      <c r="J696">
        <f t="shared" si="42"/>
        <v>3.1221304621157073</v>
      </c>
      <c r="K696">
        <f t="shared" si="43"/>
        <v>23.303853562051177</v>
      </c>
    </row>
    <row r="697" spans="1:11" hidden="1" x14ac:dyDescent="0.25">
      <c r="A697">
        <v>696</v>
      </c>
      <c r="B697" s="1">
        <v>356</v>
      </c>
      <c r="C697" s="1">
        <v>166</v>
      </c>
      <c r="D697">
        <f t="shared" si="40"/>
        <v>26.56505117707799</v>
      </c>
      <c r="E697">
        <f t="array" ref="E697:F697">LINEST(C697:C706,B697:B706,TRUE,FALSE)</f>
        <v>0.50303030303030294</v>
      </c>
      <c r="F697">
        <v>-13.642424242424227</v>
      </c>
      <c r="G697">
        <f t="shared" si="41"/>
        <v>26.703781606965588</v>
      </c>
      <c r="H697">
        <f t="array" ref="H697:I697">LINEST(C688:C697,B688:B697,TRUE,FALSE)</f>
        <v>5.4545454545454564E-2</v>
      </c>
      <c r="I697">
        <v>145.92727272727271</v>
      </c>
      <c r="J697">
        <f t="shared" si="42"/>
        <v>3.1221304621157091</v>
      </c>
      <c r="K697">
        <f t="shared" si="43"/>
        <v>23.581651144849879</v>
      </c>
    </row>
    <row r="698" spans="1:11" hidden="1" x14ac:dyDescent="0.25">
      <c r="A698">
        <v>697</v>
      </c>
      <c r="B698" s="1">
        <v>357</v>
      </c>
      <c r="C698" s="1">
        <v>166</v>
      </c>
      <c r="D698">
        <f t="shared" si="40"/>
        <v>30.963756532073521</v>
      </c>
      <c r="E698">
        <f t="array" ref="E698:F698">LINEST(C698:C707,B698:B707,TRUE,FALSE)</f>
        <v>0.56969696969696992</v>
      </c>
      <c r="F698">
        <v>-37.745454545454635</v>
      </c>
      <c r="G698">
        <f t="shared" si="41"/>
        <v>29.670033815660567</v>
      </c>
      <c r="H698">
        <f t="array" ref="H698:I698">LINEST(C689:C698,B689:B698,TRUE,FALSE)</f>
        <v>9.696969696969697E-2</v>
      </c>
      <c r="I698">
        <v>131.0181818181818</v>
      </c>
      <c r="J698">
        <f t="shared" si="42"/>
        <v>5.5386375327905162</v>
      </c>
      <c r="K698">
        <f t="shared" si="43"/>
        <v>24.13139628287005</v>
      </c>
    </row>
    <row r="699" spans="1:11" hidden="1" x14ac:dyDescent="0.25">
      <c r="A699">
        <v>698</v>
      </c>
      <c r="B699" s="1">
        <v>358</v>
      </c>
      <c r="C699" s="1">
        <v>166</v>
      </c>
      <c r="D699">
        <f t="shared" si="40"/>
        <v>34.992020198558656</v>
      </c>
      <c r="E699">
        <f t="array" ref="E699:F699">LINEST(C699:C708,B699:B708,TRUE,FALSE)</f>
        <v>0.63030303030303048</v>
      </c>
      <c r="F699">
        <v>-59.684848484848544</v>
      </c>
      <c r="G699">
        <f t="shared" si="41"/>
        <v>32.223355230747892</v>
      </c>
      <c r="H699">
        <f t="array" ref="H699:I699">LINEST(C690:C699,B690:B699,TRUE,FALSE)</f>
        <v>0.12727272727272729</v>
      </c>
      <c r="I699">
        <v>120.30909090909091</v>
      </c>
      <c r="J699">
        <f t="shared" si="42"/>
        <v>7.2531946127253351</v>
      </c>
      <c r="K699">
        <f t="shared" si="43"/>
        <v>24.970160618022557</v>
      </c>
    </row>
    <row r="700" spans="1:11" hidden="1" x14ac:dyDescent="0.25">
      <c r="A700">
        <v>699</v>
      </c>
      <c r="B700" s="1">
        <v>359</v>
      </c>
      <c r="C700" s="1">
        <v>167</v>
      </c>
      <c r="D700">
        <f t="shared" si="40"/>
        <v>37.874983651098205</v>
      </c>
      <c r="E700">
        <f t="array" ref="E700:F700">LINEST(C700:C709,B700:B709,TRUE,FALSE)</f>
        <v>0.67272727272727284</v>
      </c>
      <c r="F700">
        <v>-75.036363636363689</v>
      </c>
      <c r="G700">
        <f t="shared" si="41"/>
        <v>33.929797422060645</v>
      </c>
      <c r="H700">
        <f t="array" ref="H700:I700">LINEST(C691:C700,B691:B700,TRUE,FALSE)</f>
        <v>0.20000000000000007</v>
      </c>
      <c r="I700">
        <v>94.59999999999998</v>
      </c>
      <c r="J700">
        <f t="shared" si="42"/>
        <v>11.309932474020219</v>
      </c>
      <c r="K700">
        <f t="shared" si="43"/>
        <v>22.619864948040426</v>
      </c>
    </row>
    <row r="701" spans="1:11" hidden="1" x14ac:dyDescent="0.25">
      <c r="A701">
        <v>700</v>
      </c>
      <c r="B701" s="1">
        <v>360</v>
      </c>
      <c r="C701" s="1">
        <v>167</v>
      </c>
      <c r="D701">
        <f t="shared" si="40"/>
        <v>41.633539336570202</v>
      </c>
      <c r="E701">
        <f t="array" ref="E701:F701">LINEST(C701:C710,B701:B710,TRUE,FALSE)</f>
        <v>0.78225806451612911</v>
      </c>
      <c r="F701">
        <v>-114.85483870967744</v>
      </c>
      <c r="G701">
        <f t="shared" si="41"/>
        <v>38.034581509944893</v>
      </c>
      <c r="H701">
        <f t="array" ref="H701:I701">LINEST(C692:C701,B692:B701,TRUE,FALSE)</f>
        <v>0.24848484848484853</v>
      </c>
      <c r="I701">
        <v>77.363636363636331</v>
      </c>
      <c r="J701">
        <f t="shared" si="42"/>
        <v>13.95450917313685</v>
      </c>
      <c r="K701">
        <f t="shared" si="43"/>
        <v>24.080072336808044</v>
      </c>
    </row>
    <row r="702" spans="1:11" hidden="1" x14ac:dyDescent="0.25">
      <c r="A702">
        <v>701</v>
      </c>
      <c r="B702" s="1">
        <v>361</v>
      </c>
      <c r="C702" s="1">
        <v>168</v>
      </c>
      <c r="D702">
        <f t="shared" si="40"/>
        <v>41.633539336570202</v>
      </c>
      <c r="E702">
        <f t="array" ref="E702:F702">LINEST(C702:C711,B702:B711,TRUE,FALSE)</f>
        <v>0.86637298091042592</v>
      </c>
      <c r="F702">
        <v>-145.48604992657857</v>
      </c>
      <c r="G702">
        <f t="shared" si="41"/>
        <v>40.904772521846361</v>
      </c>
      <c r="H702">
        <f t="array" ref="H702:I702">LINEST(C693:C702,B693:B702,TRUE,FALSE)</f>
        <v>0.32727272727272738</v>
      </c>
      <c r="I702">
        <v>49.327272727272685</v>
      </c>
      <c r="J702">
        <f t="shared" si="42"/>
        <v>18.121860247901363</v>
      </c>
      <c r="K702">
        <f t="shared" si="43"/>
        <v>22.782912273944998</v>
      </c>
    </row>
    <row r="703" spans="1:11" hidden="1" x14ac:dyDescent="0.25">
      <c r="A703">
        <v>702</v>
      </c>
      <c r="B703" s="1">
        <v>362</v>
      </c>
      <c r="C703" s="1">
        <v>168</v>
      </c>
      <c r="D703">
        <f t="shared" si="40"/>
        <v>48.366460663429812</v>
      </c>
      <c r="E703">
        <f t="array" ref="E703:F703">LINEST(C703:C712,B703:B712,TRUE,FALSE)</f>
        <v>0.98113207547169834</v>
      </c>
      <c r="F703">
        <v>-187.4905660377359</v>
      </c>
      <c r="G703">
        <f t="shared" si="41"/>
        <v>44.454342406584288</v>
      </c>
      <c r="H703">
        <f t="array" ref="H703:I703">LINEST(C694:C703,B694:B703,TRUE,FALSE)</f>
        <v>0.36969696969696969</v>
      </c>
      <c r="I703">
        <v>34.133333333333354</v>
      </c>
      <c r="J703">
        <f t="shared" si="42"/>
        <v>20.289200537769798</v>
      </c>
      <c r="K703">
        <f t="shared" si="43"/>
        <v>24.165141868814491</v>
      </c>
    </row>
    <row r="704" spans="1:11" hidden="1" x14ac:dyDescent="0.25">
      <c r="A704">
        <v>703</v>
      </c>
      <c r="B704" s="1">
        <v>363</v>
      </c>
      <c r="C704" s="1">
        <v>169</v>
      </c>
      <c r="D704">
        <f t="shared" si="40"/>
        <v>48.366460663429812</v>
      </c>
      <c r="E704">
        <f t="array" ref="E704:F704">LINEST(C704:C713,B704:B713,TRUE,FALSE)</f>
        <v>1.0925925925925921</v>
      </c>
      <c r="F704">
        <v>-228.28148148148131</v>
      </c>
      <c r="G704">
        <f t="shared" si="41"/>
        <v>47.533558888394566</v>
      </c>
      <c r="H704">
        <f t="array" ref="H704:I704">LINEST(C695:C704,B695:B704,TRUE,FALSE)</f>
        <v>0.4303030303030303</v>
      </c>
      <c r="I704">
        <v>12.436363636363637</v>
      </c>
      <c r="J704">
        <f t="shared" si="42"/>
        <v>23.282356213489731</v>
      </c>
      <c r="K704">
        <f t="shared" si="43"/>
        <v>24.251202674904835</v>
      </c>
    </row>
    <row r="705" spans="1:11" hidden="1" x14ac:dyDescent="0.25">
      <c r="A705">
        <v>704</v>
      </c>
      <c r="B705" s="1">
        <v>364</v>
      </c>
      <c r="C705" s="1">
        <v>170</v>
      </c>
      <c r="D705">
        <f t="shared" si="40"/>
        <v>52.125016348901795</v>
      </c>
      <c r="E705">
        <f t="array" ref="E705:F705">LINEST(C705:C714,B705:B714,TRUE,FALSE)</f>
        <v>1.2226890756302522</v>
      </c>
      <c r="F705">
        <v>-276.10504201680681</v>
      </c>
      <c r="G705">
        <f t="shared" si="41"/>
        <v>50.721316659649013</v>
      </c>
      <c r="H705">
        <f t="array" ref="H705:I705">LINEST(C696:C705,B696:B705,TRUE,FALSE)</f>
        <v>0.49696969696969717</v>
      </c>
      <c r="I705">
        <v>-11.460606060606153</v>
      </c>
      <c r="J705">
        <f t="shared" si="42"/>
        <v>26.425984024166883</v>
      </c>
      <c r="K705">
        <f t="shared" si="43"/>
        <v>24.295332635482129</v>
      </c>
    </row>
    <row r="706" spans="1:11" hidden="1" x14ac:dyDescent="0.25">
      <c r="A706">
        <v>705</v>
      </c>
      <c r="B706" s="1">
        <v>365</v>
      </c>
      <c r="C706" s="1">
        <v>170</v>
      </c>
      <c r="D706">
        <f t="shared" ref="D706:D769" si="44">ABS(ATAN((C716-C706)/(B716-B706))*180/PI())</f>
        <v>55.007979801441337</v>
      </c>
      <c r="E706">
        <f t="array" ref="E706:F706">LINEST(C706:C715,B706:B715,TRUE,FALSE)</f>
        <v>1.4415584415584417</v>
      </c>
      <c r="F706">
        <v>-356.71428571428578</v>
      </c>
      <c r="G706">
        <f t="shared" ref="G706:G769" si="45">IF(E706=0,90,ABS(ATAN(E706))*180/PI())</f>
        <v>55.251198750817444</v>
      </c>
      <c r="H706">
        <f t="array" ref="H706:I706">LINEST(C697:C706,B697:B706,TRUE,FALSE)</f>
        <v>0.50303030303030294</v>
      </c>
      <c r="I706">
        <v>-13.642424242424227</v>
      </c>
      <c r="J706">
        <f t="shared" ref="J706:J769" si="46">IF(H706=0,90,ABS(ATAN(H706))*180/PI())</f>
        <v>26.703781606965588</v>
      </c>
      <c r="K706">
        <f t="shared" si="43"/>
        <v>28.547417143851856</v>
      </c>
    </row>
    <row r="707" spans="1:11" hidden="1" x14ac:dyDescent="0.25">
      <c r="A707">
        <v>706</v>
      </c>
      <c r="B707" s="1">
        <v>366</v>
      </c>
      <c r="C707" s="1">
        <v>171</v>
      </c>
      <c r="D707">
        <f t="shared" si="44"/>
        <v>59.036243467926482</v>
      </c>
      <c r="E707">
        <f t="array" ref="E707:F707">LINEST(C707:C716,B707:B716,TRUE,FALSE)</f>
        <v>1.5476190476190474</v>
      </c>
      <c r="F707">
        <v>-395.88095238095229</v>
      </c>
      <c r="G707">
        <f t="shared" si="45"/>
        <v>57.131321066632502</v>
      </c>
      <c r="H707">
        <f t="array" ref="H707:I707">LINEST(C698:C707,B698:B707,TRUE,FALSE)</f>
        <v>0.56969696969696992</v>
      </c>
      <c r="I707">
        <v>-37.745454545454635</v>
      </c>
      <c r="J707">
        <f t="shared" si="46"/>
        <v>29.670033815660567</v>
      </c>
      <c r="K707">
        <f t="shared" si="43"/>
        <v>27.461287250971935</v>
      </c>
    </row>
    <row r="708" spans="1:11" hidden="1" x14ac:dyDescent="0.25">
      <c r="A708">
        <v>707</v>
      </c>
      <c r="B708" s="1">
        <v>367</v>
      </c>
      <c r="C708" s="1">
        <v>172</v>
      </c>
      <c r="D708">
        <f t="shared" si="44"/>
        <v>59.036243467926482</v>
      </c>
      <c r="E708">
        <f t="array" ref="E708:F708">LINEST(C708:C717,B708:B717,TRUE,FALSE)</f>
        <v>1.7028985507246377</v>
      </c>
      <c r="F708">
        <v>-453.231884057971</v>
      </c>
      <c r="G708">
        <f t="shared" si="45"/>
        <v>59.577093792306478</v>
      </c>
      <c r="H708">
        <f t="array" ref="H708:I708">LINEST(C699:C708,B699:B708,TRUE,FALSE)</f>
        <v>0.63030303030303048</v>
      </c>
      <c r="I708">
        <v>-59.684848484848544</v>
      </c>
      <c r="J708">
        <f t="shared" si="46"/>
        <v>32.223355230747892</v>
      </c>
      <c r="K708">
        <f t="shared" si="43"/>
        <v>27.353738561558586</v>
      </c>
    </row>
    <row r="709" spans="1:11" hidden="1" x14ac:dyDescent="0.25">
      <c r="A709">
        <v>708</v>
      </c>
      <c r="B709" s="1">
        <v>368</v>
      </c>
      <c r="C709" s="1">
        <v>173</v>
      </c>
      <c r="D709">
        <f t="shared" si="44"/>
        <v>63.43494882292201</v>
      </c>
      <c r="E709">
        <f t="array" ref="E709:F709">LINEST(C709:C718,B709:B718,TRUE,FALSE)</f>
        <v>1.742424242424242</v>
      </c>
      <c r="F709">
        <v>-467.89393939393915</v>
      </c>
      <c r="G709">
        <f t="shared" si="45"/>
        <v>60.147923730817311</v>
      </c>
      <c r="H709">
        <f t="array" ref="H709:I709">LINEST(C700:C709,B700:B709,TRUE,FALSE)</f>
        <v>0.67272727272727284</v>
      </c>
      <c r="I709">
        <v>-75.036363636363689</v>
      </c>
      <c r="J709">
        <f t="shared" si="46"/>
        <v>33.929797422060645</v>
      </c>
      <c r="K709">
        <f t="shared" si="43"/>
        <v>26.218126308756666</v>
      </c>
    </row>
    <row r="710" spans="1:11" hidden="1" x14ac:dyDescent="0.25">
      <c r="A710">
        <v>709</v>
      </c>
      <c r="B710" s="1">
        <v>368</v>
      </c>
      <c r="C710" s="1">
        <v>174</v>
      </c>
      <c r="D710">
        <f t="shared" si="44"/>
        <v>63.43494882292201</v>
      </c>
      <c r="E710">
        <f t="array" ref="E710:F710">LINEST(C710:C719,B710:B719,TRUE,FALSE)</f>
        <v>1.7871485943775094</v>
      </c>
      <c r="F710">
        <v>-484.35341365461818</v>
      </c>
      <c r="G710">
        <f t="shared" si="45"/>
        <v>60.770780732536757</v>
      </c>
      <c r="H710">
        <f t="array" ref="H710:I710">LINEST(C701:C710,B701:B710,TRUE,FALSE)</f>
        <v>0.78225806451612911</v>
      </c>
      <c r="I710">
        <v>-114.85483870967744</v>
      </c>
      <c r="J710">
        <f t="shared" si="46"/>
        <v>38.034581509944893</v>
      </c>
      <c r="K710">
        <f t="shared" si="43"/>
        <v>22.736199222591864</v>
      </c>
    </row>
    <row r="711" spans="1:11" hidden="1" x14ac:dyDescent="0.25">
      <c r="A711">
        <v>710</v>
      </c>
      <c r="B711" s="1">
        <v>369</v>
      </c>
      <c r="C711" s="1">
        <v>175</v>
      </c>
      <c r="D711">
        <f t="shared" si="44"/>
        <v>63.43494882292201</v>
      </c>
      <c r="E711">
        <f t="array" ref="E711:F711">LINEST(C711:C720,B711:B720,TRUE,FALSE)</f>
        <v>2.0652173913043472</v>
      </c>
      <c r="F711">
        <v>-587.52173913043453</v>
      </c>
      <c r="G711">
        <f t="shared" si="45"/>
        <v>64.163245775998433</v>
      </c>
      <c r="H711">
        <f t="array" ref="H711:I711">LINEST(C702:C711,B702:B711,TRUE,FALSE)</f>
        <v>0.86637298091042592</v>
      </c>
      <c r="I711">
        <v>-145.48604992657857</v>
      </c>
      <c r="J711">
        <f t="shared" si="46"/>
        <v>40.904772521846361</v>
      </c>
      <c r="K711">
        <f t="shared" si="43"/>
        <v>23.258473254152072</v>
      </c>
    </row>
    <row r="712" spans="1:11" hidden="1" x14ac:dyDescent="0.25">
      <c r="A712">
        <v>711</v>
      </c>
      <c r="B712" s="1">
        <v>370</v>
      </c>
      <c r="C712" s="1">
        <v>176</v>
      </c>
      <c r="D712">
        <f t="shared" si="44"/>
        <v>68.198590513648185</v>
      </c>
      <c r="E712">
        <f t="array" ref="E712:F712">LINEST(C712:C721,B712:B721,TRUE,FALSE)</f>
        <v>2.1597633136094672</v>
      </c>
      <c r="F712">
        <v>-622.71597633136082</v>
      </c>
      <c r="G712">
        <f t="shared" si="45"/>
        <v>65.155217087171522</v>
      </c>
      <c r="H712">
        <f t="array" ref="H712:I712">LINEST(C703:C712,B703:B712,TRUE,FALSE)</f>
        <v>0.98113207547169834</v>
      </c>
      <c r="I712">
        <v>-187.4905660377359</v>
      </c>
      <c r="J712">
        <f t="shared" si="46"/>
        <v>44.454342406584288</v>
      </c>
      <c r="K712">
        <f t="shared" si="43"/>
        <v>20.700874680587233</v>
      </c>
    </row>
    <row r="713" spans="1:11" hidden="1" x14ac:dyDescent="0.25">
      <c r="A713">
        <v>712</v>
      </c>
      <c r="B713" s="1">
        <v>370</v>
      </c>
      <c r="C713" s="1">
        <v>177</v>
      </c>
      <c r="D713">
        <f t="shared" si="44"/>
        <v>68.198590513648185</v>
      </c>
      <c r="E713">
        <f t="array" ref="E713:F713">LINEST(C713:C722,B713:B722,TRUE,FALSE)</f>
        <v>2.2049689440993783</v>
      </c>
      <c r="F713">
        <v>-639.40993788819856</v>
      </c>
      <c r="G713">
        <f t="shared" si="45"/>
        <v>65.604704043989813</v>
      </c>
      <c r="H713">
        <f t="array" ref="H713:I713">LINEST(C704:C713,B704:B713,TRUE,FALSE)</f>
        <v>1.0925925925925921</v>
      </c>
      <c r="I713">
        <v>-228.28148148148131</v>
      </c>
      <c r="J713">
        <f t="shared" si="46"/>
        <v>47.533558888394566</v>
      </c>
      <c r="K713">
        <f t="shared" si="43"/>
        <v>18.071145155595246</v>
      </c>
    </row>
    <row r="714" spans="1:11" hidden="1" x14ac:dyDescent="0.25">
      <c r="A714">
        <v>713</v>
      </c>
      <c r="B714" s="1">
        <v>371</v>
      </c>
      <c r="C714" s="1">
        <v>178</v>
      </c>
      <c r="D714">
        <f t="shared" si="44"/>
        <v>68.198590513648185</v>
      </c>
      <c r="E714">
        <f t="array" ref="E714:F714">LINEST(C714:C723,B714:B723,TRUE,FALSE)</f>
        <v>2.5206611570247928</v>
      </c>
      <c r="F714">
        <v>-756.95041322314023</v>
      </c>
      <c r="G714">
        <f t="shared" si="45"/>
        <v>68.360717357429763</v>
      </c>
      <c r="H714">
        <f t="array" ref="H714:I714">LINEST(C705:C714,B705:B714,TRUE,FALSE)</f>
        <v>1.2226890756302522</v>
      </c>
      <c r="I714">
        <v>-276.10504201680681</v>
      </c>
      <c r="J714">
        <f t="shared" si="46"/>
        <v>50.721316659649013</v>
      </c>
      <c r="K714">
        <f t="shared" si="43"/>
        <v>17.639400697780751</v>
      </c>
    </row>
    <row r="715" spans="1:11" hidden="1" x14ac:dyDescent="0.25">
      <c r="A715">
        <v>714</v>
      </c>
      <c r="B715" s="1">
        <v>371</v>
      </c>
      <c r="C715" s="1">
        <v>179</v>
      </c>
      <c r="D715">
        <f t="shared" si="44"/>
        <v>68.198590513648185</v>
      </c>
      <c r="E715">
        <f t="array" ref="E715:F715">LINEST(C715:C724,B715:B724,TRUE,FALSE)</f>
        <v>2.4418604651162785</v>
      </c>
      <c r="F715">
        <v>-727.55813953488359</v>
      </c>
      <c r="G715">
        <f t="shared" si="45"/>
        <v>67.729732079944682</v>
      </c>
      <c r="H715">
        <f t="array" ref="H715:I715">LINEST(C706:C715,B706:B715,TRUE,FALSE)</f>
        <v>1.4415584415584417</v>
      </c>
      <c r="I715">
        <v>-356.71428571428578</v>
      </c>
      <c r="J715">
        <f t="shared" si="46"/>
        <v>55.251198750817444</v>
      </c>
      <c r="K715">
        <f t="shared" si="43"/>
        <v>12.478533329127238</v>
      </c>
    </row>
    <row r="716" spans="1:11" hidden="1" x14ac:dyDescent="0.25">
      <c r="A716">
        <v>715</v>
      </c>
      <c r="B716" s="1">
        <v>372</v>
      </c>
      <c r="C716" s="1">
        <v>180</v>
      </c>
      <c r="D716">
        <f t="shared" si="44"/>
        <v>73.300755766006375</v>
      </c>
      <c r="E716">
        <f t="array" ref="E716:F716">LINEST(C716:C725,B716:B725,TRUE,FALSE)</f>
        <v>2.714285714285714</v>
      </c>
      <c r="F716">
        <v>-829.28571428571422</v>
      </c>
      <c r="G716">
        <f t="shared" si="45"/>
        <v>69.775140568831915</v>
      </c>
      <c r="H716">
        <f t="array" ref="H716:I716">LINEST(C707:C716,B707:B716,TRUE,FALSE)</f>
        <v>1.5476190476190474</v>
      </c>
      <c r="I716">
        <v>-395.88095238095229</v>
      </c>
      <c r="J716">
        <f t="shared" si="46"/>
        <v>57.131321066632502</v>
      </c>
      <c r="K716">
        <f t="shared" ref="K716:K779" si="47">ABS(J716-G716)</f>
        <v>12.643819502199413</v>
      </c>
    </row>
    <row r="717" spans="1:11" hidden="1" x14ac:dyDescent="0.25">
      <c r="A717">
        <v>716</v>
      </c>
      <c r="B717" s="1">
        <v>372</v>
      </c>
      <c r="C717" s="1">
        <v>181</v>
      </c>
      <c r="D717">
        <f t="shared" si="44"/>
        <v>73.300755766006375</v>
      </c>
      <c r="E717">
        <f t="array" ref="E717:F717">LINEST(C717:C726,B717:B726,TRUE,FALSE)</f>
        <v>2.8124999999999996</v>
      </c>
      <c r="F717">
        <v>-865.81249999999977</v>
      </c>
      <c r="G717">
        <f t="shared" si="45"/>
        <v>70.426874169589809</v>
      </c>
      <c r="H717">
        <f t="array" ref="H717:I717">LINEST(C708:C717,B708:B717,TRUE,FALSE)</f>
        <v>1.7028985507246377</v>
      </c>
      <c r="I717">
        <v>-453.231884057971</v>
      </c>
      <c r="J717">
        <f t="shared" si="46"/>
        <v>59.577093792306478</v>
      </c>
      <c r="K717">
        <f t="shared" si="47"/>
        <v>10.849780377283331</v>
      </c>
    </row>
    <row r="718" spans="1:11" hidden="1" x14ac:dyDescent="0.25">
      <c r="A718">
        <v>717</v>
      </c>
      <c r="B718" s="1">
        <v>373</v>
      </c>
      <c r="C718" s="1">
        <v>182</v>
      </c>
      <c r="D718">
        <f t="shared" si="44"/>
        <v>78.690067525979785</v>
      </c>
      <c r="E718">
        <f t="array" ref="E718:F718">LINEST(C718:C727,B718:B727,TRUE,FALSE)</f>
        <v>3.2608695652173916</v>
      </c>
      <c r="F718">
        <v>-1033.3913043478262</v>
      </c>
      <c r="G718">
        <f t="shared" si="45"/>
        <v>72.950969027890181</v>
      </c>
      <c r="H718">
        <f t="array" ref="H718:I718">LINEST(C709:C718,B709:B718,TRUE,FALSE)</f>
        <v>1.742424242424242</v>
      </c>
      <c r="I718">
        <v>-467.89393939393915</v>
      </c>
      <c r="J718">
        <f t="shared" si="46"/>
        <v>60.147923730817311</v>
      </c>
      <c r="K718">
        <f t="shared" si="47"/>
        <v>12.80304529707287</v>
      </c>
    </row>
    <row r="719" spans="1:11" hidden="1" x14ac:dyDescent="0.25">
      <c r="A719">
        <v>718</v>
      </c>
      <c r="B719" s="1">
        <v>373</v>
      </c>
      <c r="C719" s="1">
        <v>183</v>
      </c>
      <c r="D719">
        <f t="shared" si="44"/>
        <v>73.300755766006375</v>
      </c>
      <c r="E719">
        <f t="array" ref="E719:F719">LINEST(C719:C728,B719:B728,TRUE,FALSE)</f>
        <v>3.3606557377049175</v>
      </c>
      <c r="F719">
        <v>-1070.3934426229507</v>
      </c>
      <c r="G719">
        <f t="shared" si="45"/>
        <v>73.429048833086142</v>
      </c>
      <c r="H719">
        <f t="array" ref="H719:I719">LINEST(C710:C719,B710:B719,TRUE,FALSE)</f>
        <v>1.7871485943775094</v>
      </c>
      <c r="I719">
        <v>-484.35341365461818</v>
      </c>
      <c r="J719">
        <f t="shared" si="46"/>
        <v>60.770780732536757</v>
      </c>
      <c r="K719">
        <f t="shared" si="47"/>
        <v>12.658268100549385</v>
      </c>
    </row>
    <row r="720" spans="1:11" hidden="1" x14ac:dyDescent="0.25">
      <c r="A720">
        <v>719</v>
      </c>
      <c r="B720" s="1">
        <v>373</v>
      </c>
      <c r="C720" s="1">
        <v>184</v>
      </c>
      <c r="D720">
        <f t="shared" si="44"/>
        <v>73.300755766006375</v>
      </c>
      <c r="E720">
        <f t="array" ref="E720:F720">LINEST(C720:C729,B720:B729,TRUE,FALSE)</f>
        <v>3.28125</v>
      </c>
      <c r="F720">
        <v>-1040.65625</v>
      </c>
      <c r="G720">
        <f t="shared" si="45"/>
        <v>73.05077576617856</v>
      </c>
      <c r="H720">
        <f t="array" ref="H720:I720">LINEST(C711:C720,B711:B720,TRUE,FALSE)</f>
        <v>2.0652173913043472</v>
      </c>
      <c r="I720">
        <v>-587.52173913043453</v>
      </c>
      <c r="J720">
        <f t="shared" si="46"/>
        <v>64.163245775998433</v>
      </c>
      <c r="K720">
        <f t="shared" si="47"/>
        <v>8.887529990180127</v>
      </c>
    </row>
    <row r="721" spans="1:11" hidden="1" x14ac:dyDescent="0.25">
      <c r="A721">
        <v>720</v>
      </c>
      <c r="B721" s="1">
        <v>374</v>
      </c>
      <c r="C721" s="1">
        <v>185</v>
      </c>
      <c r="D721">
        <f t="shared" si="44"/>
        <v>78.690067525979785</v>
      </c>
      <c r="E721">
        <f t="array" ref="E721:F721">LINEST(C721:C730,B721:B730,TRUE,FALSE)</f>
        <v>3.7755102040816313</v>
      </c>
      <c r="F721">
        <v>-1225.9387755102034</v>
      </c>
      <c r="G721">
        <f t="shared" si="45"/>
        <v>75.165007805741268</v>
      </c>
      <c r="H721">
        <f t="array" ref="H721:I721">LINEST(C712:C721,B712:B721,TRUE,FALSE)</f>
        <v>2.1597633136094672</v>
      </c>
      <c r="I721">
        <v>-622.71597633136082</v>
      </c>
      <c r="J721">
        <f t="shared" si="46"/>
        <v>65.155217087171522</v>
      </c>
      <c r="K721">
        <f t="shared" si="47"/>
        <v>10.009790718569747</v>
      </c>
    </row>
    <row r="722" spans="1:11" hidden="1" x14ac:dyDescent="0.25">
      <c r="A722">
        <v>721</v>
      </c>
      <c r="B722" s="1">
        <v>374</v>
      </c>
      <c r="C722" s="1">
        <v>186</v>
      </c>
      <c r="D722">
        <f t="shared" si="44"/>
        <v>78.690067525979785</v>
      </c>
      <c r="E722">
        <f t="array" ref="E722:F722">LINEST(C722:C731,B722:B731,TRUE,FALSE)</f>
        <v>3.7755102040816322</v>
      </c>
      <c r="F722">
        <v>-1225.6938775510203</v>
      </c>
      <c r="G722">
        <f t="shared" si="45"/>
        <v>75.165007805741268</v>
      </c>
      <c r="H722">
        <f t="array" ref="H722:I722">LINEST(C713:C722,B713:B722,TRUE,FALSE)</f>
        <v>2.2049689440993783</v>
      </c>
      <c r="I722">
        <v>-639.40993788819856</v>
      </c>
      <c r="J722">
        <f t="shared" si="46"/>
        <v>65.604704043989813</v>
      </c>
      <c r="K722">
        <f t="shared" si="47"/>
        <v>9.5603037617514559</v>
      </c>
    </row>
    <row r="723" spans="1:11" hidden="1" x14ac:dyDescent="0.25">
      <c r="A723">
        <v>722</v>
      </c>
      <c r="B723" s="1">
        <v>374</v>
      </c>
      <c r="C723" s="1">
        <v>187</v>
      </c>
      <c r="D723">
        <f t="shared" si="44"/>
        <v>78.690067525979785</v>
      </c>
      <c r="E723">
        <f t="array" ref="E723:F723">LINEST(C723:C732,B723:B732,TRUE,FALSE)</f>
        <v>4.024390243902439</v>
      </c>
      <c r="F723">
        <v>-1318.8536585365855</v>
      </c>
      <c r="G723">
        <f t="shared" si="45"/>
        <v>76.045490826863158</v>
      </c>
      <c r="H723">
        <f t="array" ref="H723:I723">LINEST(C714:C723,B714:B723,TRUE,FALSE)</f>
        <v>2.5206611570247928</v>
      </c>
      <c r="I723">
        <v>-756.95041322314023</v>
      </c>
      <c r="J723">
        <f t="shared" si="46"/>
        <v>68.360717357429763</v>
      </c>
      <c r="K723">
        <f t="shared" si="47"/>
        <v>7.6847734694333951</v>
      </c>
    </row>
    <row r="724" spans="1:11" hidden="1" x14ac:dyDescent="0.25">
      <c r="A724">
        <v>723</v>
      </c>
      <c r="B724" s="1">
        <v>375</v>
      </c>
      <c r="C724" s="1">
        <v>188</v>
      </c>
      <c r="D724">
        <f t="shared" si="44"/>
        <v>78.690067525979785</v>
      </c>
      <c r="E724">
        <f t="array" ref="E724:F724">LINEST(C724:C733,B724:B733,TRUE,FALSE)</f>
        <v>4.9999999999999991</v>
      </c>
      <c r="F724">
        <v>-1684.9999999999998</v>
      </c>
      <c r="G724">
        <f t="shared" si="45"/>
        <v>78.690067525979785</v>
      </c>
      <c r="H724">
        <f t="array" ref="H724:I724">LINEST(C715:C724,B715:B724,TRUE,FALSE)</f>
        <v>2.4418604651162785</v>
      </c>
      <c r="I724">
        <v>-727.55813953488359</v>
      </c>
      <c r="J724">
        <f t="shared" si="46"/>
        <v>67.729732079944682</v>
      </c>
      <c r="K724">
        <f t="shared" si="47"/>
        <v>10.960335446035103</v>
      </c>
    </row>
    <row r="725" spans="1:11" hidden="1" x14ac:dyDescent="0.25">
      <c r="A725">
        <v>724</v>
      </c>
      <c r="B725" s="1">
        <v>375</v>
      </c>
      <c r="C725" s="1">
        <v>189</v>
      </c>
      <c r="D725">
        <f t="shared" si="44"/>
        <v>78.690067525979785</v>
      </c>
      <c r="E725">
        <f t="array" ref="E725:F725">LINEST(C725:C734,B725:B734,TRUE,FALSE)</f>
        <v>4.0243902439024382</v>
      </c>
      <c r="F725">
        <v>-1318.4634146341459</v>
      </c>
      <c r="G725">
        <f t="shared" si="45"/>
        <v>76.045490826863158</v>
      </c>
      <c r="H725">
        <f t="array" ref="H725:I725">LINEST(C716:C725,B716:B725,TRUE,FALSE)</f>
        <v>2.714285714285714</v>
      </c>
      <c r="I725">
        <v>-829.28571428571422</v>
      </c>
      <c r="J725">
        <f t="shared" si="46"/>
        <v>69.775140568831915</v>
      </c>
      <c r="K725">
        <f t="shared" si="47"/>
        <v>6.2703502580312431</v>
      </c>
    </row>
    <row r="726" spans="1:11" hidden="1" x14ac:dyDescent="0.25">
      <c r="A726">
        <v>725</v>
      </c>
      <c r="B726" s="1">
        <v>375</v>
      </c>
      <c r="C726" s="1">
        <v>190</v>
      </c>
      <c r="D726">
        <f t="shared" si="44"/>
        <v>78.690067525979785</v>
      </c>
      <c r="E726">
        <f t="array" ref="E726:F726">LINEST(C726:C735,B726:B735,TRUE,FALSE)</f>
        <v>3.7755102040816313</v>
      </c>
      <c r="F726">
        <v>-1224.7142857142851</v>
      </c>
      <c r="G726">
        <f t="shared" si="45"/>
        <v>75.165007805741268</v>
      </c>
      <c r="H726">
        <f t="array" ref="H726:I726">LINEST(C717:C726,B717:B726,TRUE,FALSE)</f>
        <v>2.8124999999999996</v>
      </c>
      <c r="I726">
        <v>-865.81249999999977</v>
      </c>
      <c r="J726">
        <f t="shared" si="46"/>
        <v>70.426874169589809</v>
      </c>
      <c r="K726">
        <f t="shared" si="47"/>
        <v>4.7381336361514599</v>
      </c>
    </row>
    <row r="727" spans="1:11" hidden="1" x14ac:dyDescent="0.25">
      <c r="A727">
        <v>726</v>
      </c>
      <c r="B727" s="1">
        <v>375</v>
      </c>
      <c r="C727" s="1">
        <v>191</v>
      </c>
      <c r="D727">
        <f t="shared" si="44"/>
        <v>78.690067525979785</v>
      </c>
      <c r="E727">
        <f t="array" ref="E727:F727">LINEST(C727:C736,B727:B736,TRUE,FALSE)</f>
        <v>3.7755102040816322</v>
      </c>
      <c r="F727">
        <v>-1224.4693877551019</v>
      </c>
      <c r="G727">
        <f t="shared" si="45"/>
        <v>75.165007805741268</v>
      </c>
      <c r="H727">
        <f t="array" ref="H727:I727">LINEST(C718:C727,B718:B727,TRUE,FALSE)</f>
        <v>3.2608695652173916</v>
      </c>
      <c r="I727">
        <v>-1033.3913043478262</v>
      </c>
      <c r="J727">
        <f t="shared" si="46"/>
        <v>72.950969027890181</v>
      </c>
      <c r="K727">
        <f t="shared" si="47"/>
        <v>2.214038777851087</v>
      </c>
    </row>
    <row r="728" spans="1:11" hidden="1" x14ac:dyDescent="0.25">
      <c r="A728">
        <v>727</v>
      </c>
      <c r="B728" s="1">
        <v>375</v>
      </c>
      <c r="C728" s="1">
        <v>192</v>
      </c>
      <c r="D728">
        <f t="shared" si="44"/>
        <v>78.690067525979785</v>
      </c>
      <c r="E728">
        <f t="array" ref="E728:F728">LINEST(C728:C737,B728:B737,TRUE,FALSE)</f>
        <v>4.024390243902439</v>
      </c>
      <c r="F728">
        <v>-1317.8780487804879</v>
      </c>
      <c r="G728">
        <f t="shared" si="45"/>
        <v>76.045490826863158</v>
      </c>
      <c r="H728">
        <f t="array" ref="H728:I728">LINEST(C719:C728,B719:B728,TRUE,FALSE)</f>
        <v>3.3606557377049175</v>
      </c>
      <c r="I728">
        <v>-1070.3934426229507</v>
      </c>
      <c r="J728">
        <f t="shared" si="46"/>
        <v>73.429048833086142</v>
      </c>
      <c r="K728">
        <f t="shared" si="47"/>
        <v>2.6164419937770163</v>
      </c>
    </row>
    <row r="729" spans="1:11" hidden="1" x14ac:dyDescent="0.25">
      <c r="A729">
        <v>728</v>
      </c>
      <c r="B729" s="1">
        <v>376</v>
      </c>
      <c r="C729" s="1">
        <v>193</v>
      </c>
      <c r="D729">
        <f t="shared" si="44"/>
        <v>84.289406862500371</v>
      </c>
      <c r="E729">
        <f t="array" ref="E729:F729">LINEST(C729:C738,B729:B738,TRUE,FALSE)</f>
        <v>4.9999999999999991</v>
      </c>
      <c r="F729">
        <v>-1684.9999999999998</v>
      </c>
      <c r="G729">
        <f t="shared" si="45"/>
        <v>78.690067525979785</v>
      </c>
      <c r="H729">
        <f t="array" ref="H729:I729">LINEST(C720:C729,B720:B729,TRUE,FALSE)</f>
        <v>3.28125</v>
      </c>
      <c r="I729">
        <v>-1040.65625</v>
      </c>
      <c r="J729">
        <f t="shared" si="46"/>
        <v>73.05077576617856</v>
      </c>
      <c r="K729">
        <f t="shared" si="47"/>
        <v>5.6392917598012247</v>
      </c>
    </row>
    <row r="730" spans="1:11" hidden="1" x14ac:dyDescent="0.25">
      <c r="A730">
        <v>729</v>
      </c>
      <c r="B730" s="1">
        <v>376</v>
      </c>
      <c r="C730" s="1">
        <v>194</v>
      </c>
      <c r="D730">
        <f t="shared" si="44"/>
        <v>84.289406862500371</v>
      </c>
      <c r="E730">
        <f t="array" ref="E730:F730">LINEST(C730:C739,B730:B739,TRUE,FALSE)</f>
        <v>5.0000000000000009</v>
      </c>
      <c r="F730">
        <v>-1684.5000000000005</v>
      </c>
      <c r="G730">
        <f t="shared" si="45"/>
        <v>78.690067525979785</v>
      </c>
      <c r="H730">
        <f t="array" ref="H730:I730">LINEST(C721:C730,B721:B730,TRUE,FALSE)</f>
        <v>3.7755102040816313</v>
      </c>
      <c r="I730">
        <v>-1225.9387755102034</v>
      </c>
      <c r="J730">
        <f t="shared" si="46"/>
        <v>75.165007805741268</v>
      </c>
      <c r="K730">
        <f t="shared" si="47"/>
        <v>3.5250597202385165</v>
      </c>
    </row>
    <row r="731" spans="1:11" hidden="1" x14ac:dyDescent="0.25">
      <c r="A731">
        <v>730</v>
      </c>
      <c r="B731" s="1">
        <v>376</v>
      </c>
      <c r="C731" s="1">
        <v>195</v>
      </c>
      <c r="D731">
        <f t="shared" si="44"/>
        <v>84.289406862500371</v>
      </c>
      <c r="E731">
        <f t="array" ref="E731:F731">LINEST(C731:C740,B731:B740,TRUE,FALSE)</f>
        <v>5</v>
      </c>
      <c r="F731">
        <v>-1684</v>
      </c>
      <c r="G731">
        <f t="shared" si="45"/>
        <v>78.690067525979785</v>
      </c>
      <c r="H731">
        <f t="array" ref="H731:I731">LINEST(C722:C731,B722:B731,TRUE,FALSE)</f>
        <v>3.7755102040816322</v>
      </c>
      <c r="I731">
        <v>-1225.6938775510203</v>
      </c>
      <c r="J731">
        <f t="shared" si="46"/>
        <v>75.165007805741268</v>
      </c>
      <c r="K731">
        <f t="shared" si="47"/>
        <v>3.5250597202385165</v>
      </c>
    </row>
    <row r="732" spans="1:11" hidden="1" x14ac:dyDescent="0.25">
      <c r="A732">
        <v>731</v>
      </c>
      <c r="B732" s="1">
        <v>376</v>
      </c>
      <c r="C732" s="1">
        <v>196</v>
      </c>
      <c r="D732">
        <f t="shared" si="44"/>
        <v>84.289406862500371</v>
      </c>
      <c r="E732">
        <f t="array" ref="E732:F732">LINEST(C732:C741,B732:B741,TRUE,FALSE)</f>
        <v>4.9999999999999991</v>
      </c>
      <c r="F732">
        <v>-1683.4999999999998</v>
      </c>
      <c r="G732">
        <f t="shared" si="45"/>
        <v>78.690067525979785</v>
      </c>
      <c r="H732">
        <f t="array" ref="H732:I732">LINEST(C723:C732,B723:B732,TRUE,FALSE)</f>
        <v>4.024390243902439</v>
      </c>
      <c r="I732">
        <v>-1318.8536585365855</v>
      </c>
      <c r="J732">
        <f t="shared" si="46"/>
        <v>76.045490826863158</v>
      </c>
      <c r="K732">
        <f t="shared" si="47"/>
        <v>2.6445766991166266</v>
      </c>
    </row>
    <row r="733" spans="1:11" hidden="1" x14ac:dyDescent="0.25">
      <c r="A733">
        <v>732</v>
      </c>
      <c r="B733" s="1">
        <v>376</v>
      </c>
      <c r="C733" s="1">
        <v>197</v>
      </c>
      <c r="D733">
        <f t="shared" si="44"/>
        <v>84.289406862500371</v>
      </c>
      <c r="E733">
        <f t="array" ref="E733:F733">LINEST(C733:C742,B733:B742,TRUE,FALSE)</f>
        <v>4.9999999999999991</v>
      </c>
      <c r="F733">
        <v>-1682.9999999999995</v>
      </c>
      <c r="G733">
        <f t="shared" si="45"/>
        <v>78.690067525979785</v>
      </c>
      <c r="H733">
        <f t="array" ref="H733:I733">LINEST(C724:C733,B724:B733,TRUE,FALSE)</f>
        <v>4.9999999999999991</v>
      </c>
      <c r="I733">
        <v>-1684.9999999999998</v>
      </c>
      <c r="J733">
        <f t="shared" si="46"/>
        <v>78.690067525979785</v>
      </c>
      <c r="K733">
        <f t="shared" si="47"/>
        <v>0</v>
      </c>
    </row>
    <row r="734" spans="1:11" hidden="1" x14ac:dyDescent="0.25">
      <c r="A734">
        <v>733</v>
      </c>
      <c r="B734" s="1">
        <v>377</v>
      </c>
      <c r="C734" s="1">
        <v>198</v>
      </c>
      <c r="D734" t="e">
        <f t="shared" si="44"/>
        <v>#DIV/0!</v>
      </c>
      <c r="E734">
        <f t="array" ref="E734:F734">LINEST(C734:C743,B734:B743,TRUE,FALSE)</f>
        <v>0</v>
      </c>
      <c r="F734">
        <v>202.5</v>
      </c>
      <c r="G734">
        <f t="shared" si="45"/>
        <v>90</v>
      </c>
      <c r="H734">
        <f t="array" ref="H734:I734">LINEST(C725:C734,B725:B734,TRUE,FALSE)</f>
        <v>4.0243902439024382</v>
      </c>
      <c r="I734">
        <v>-1318.4634146341459</v>
      </c>
      <c r="J734">
        <f t="shared" si="46"/>
        <v>76.045490826863158</v>
      </c>
      <c r="K734">
        <f t="shared" si="47"/>
        <v>13.954509173136842</v>
      </c>
    </row>
    <row r="735" spans="1:11" hidden="1" x14ac:dyDescent="0.25">
      <c r="A735">
        <v>734</v>
      </c>
      <c r="B735" s="1">
        <v>377</v>
      </c>
      <c r="C735" s="1">
        <v>199</v>
      </c>
      <c r="D735" t="e">
        <f t="shared" si="44"/>
        <v>#DIV/0!</v>
      </c>
      <c r="E735">
        <f t="array" ref="E735:F735">LINEST(C735:C744,B735:B744,TRUE,FALSE)</f>
        <v>0</v>
      </c>
      <c r="F735">
        <v>203.5</v>
      </c>
      <c r="G735">
        <f t="shared" si="45"/>
        <v>90</v>
      </c>
      <c r="H735">
        <f t="array" ref="H735:I735">LINEST(C726:C735,B726:B735,TRUE,FALSE)</f>
        <v>3.7755102040816313</v>
      </c>
      <c r="I735">
        <v>-1224.7142857142851</v>
      </c>
      <c r="J735">
        <f t="shared" si="46"/>
        <v>75.165007805741268</v>
      </c>
      <c r="K735">
        <f t="shared" si="47"/>
        <v>14.834992194258732</v>
      </c>
    </row>
    <row r="736" spans="1:11" hidden="1" x14ac:dyDescent="0.25">
      <c r="A736">
        <v>735</v>
      </c>
      <c r="B736" s="1">
        <v>377</v>
      </c>
      <c r="C736" s="1">
        <v>200</v>
      </c>
      <c r="D736" t="e">
        <f t="shared" si="44"/>
        <v>#DIV/0!</v>
      </c>
      <c r="E736">
        <f t="array" ref="E736:F736">LINEST(C736:C745,B736:B745,TRUE,FALSE)</f>
        <v>0</v>
      </c>
      <c r="F736">
        <v>204.5</v>
      </c>
      <c r="G736">
        <f t="shared" si="45"/>
        <v>90</v>
      </c>
      <c r="H736">
        <f t="array" ref="H736:I736">LINEST(C727:C736,B727:B736,TRUE,FALSE)</f>
        <v>3.7755102040816322</v>
      </c>
      <c r="I736">
        <v>-1224.4693877551019</v>
      </c>
      <c r="J736">
        <f t="shared" si="46"/>
        <v>75.165007805741268</v>
      </c>
      <c r="K736">
        <f t="shared" si="47"/>
        <v>14.834992194258732</v>
      </c>
    </row>
    <row r="737" spans="1:11" hidden="1" x14ac:dyDescent="0.25">
      <c r="A737">
        <v>736</v>
      </c>
      <c r="B737" s="1">
        <v>377</v>
      </c>
      <c r="C737" s="1">
        <v>201</v>
      </c>
      <c r="D737" t="e">
        <f t="shared" si="44"/>
        <v>#DIV/0!</v>
      </c>
      <c r="E737">
        <f t="array" ref="E737:F737">LINEST(C737:C746,B737:B746,TRUE,FALSE)</f>
        <v>0</v>
      </c>
      <c r="F737">
        <v>205.5</v>
      </c>
      <c r="G737">
        <f t="shared" si="45"/>
        <v>90</v>
      </c>
      <c r="H737">
        <f t="array" ref="H737:I737">LINEST(C728:C737,B728:B737,TRUE,FALSE)</f>
        <v>4.024390243902439</v>
      </c>
      <c r="I737">
        <v>-1317.8780487804879</v>
      </c>
      <c r="J737">
        <f t="shared" si="46"/>
        <v>76.045490826863158</v>
      </c>
      <c r="K737">
        <f t="shared" si="47"/>
        <v>13.954509173136842</v>
      </c>
    </row>
    <row r="738" spans="1:11" hidden="1" x14ac:dyDescent="0.25">
      <c r="A738">
        <v>737</v>
      </c>
      <c r="B738" s="1">
        <v>377</v>
      </c>
      <c r="C738" s="1">
        <v>202</v>
      </c>
      <c r="D738">
        <f t="shared" si="44"/>
        <v>84.289406862500371</v>
      </c>
      <c r="E738">
        <f t="array" ref="E738:F738">LINEST(C738:C747,B738:B747,TRUE,FALSE)</f>
        <v>0</v>
      </c>
      <c r="F738">
        <v>206.5</v>
      </c>
      <c r="G738">
        <f t="shared" si="45"/>
        <v>90</v>
      </c>
      <c r="H738">
        <f t="array" ref="H738:I738">LINEST(C729:C738,B729:B738,TRUE,FALSE)</f>
        <v>4.9999999999999991</v>
      </c>
      <c r="I738">
        <v>-1684.9999999999998</v>
      </c>
      <c r="J738">
        <f t="shared" si="46"/>
        <v>78.690067525979785</v>
      </c>
      <c r="K738">
        <f t="shared" si="47"/>
        <v>11.309932474020215</v>
      </c>
    </row>
    <row r="739" spans="1:11" hidden="1" x14ac:dyDescent="0.25">
      <c r="A739">
        <v>738</v>
      </c>
      <c r="B739" s="1">
        <v>377</v>
      </c>
      <c r="C739" s="1">
        <v>203</v>
      </c>
      <c r="D739">
        <f t="shared" si="44"/>
        <v>84.289406862500371</v>
      </c>
      <c r="E739">
        <f t="array" ref="E739:F739">LINEST(C739:C748,B739:B748,TRUE,FALSE)</f>
        <v>-5</v>
      </c>
      <c r="F739">
        <v>2092</v>
      </c>
      <c r="G739">
        <f t="shared" si="45"/>
        <v>78.690067525979785</v>
      </c>
      <c r="H739">
        <f t="array" ref="H739:I739">LINEST(C730:C739,B730:B739,TRUE,FALSE)</f>
        <v>5.0000000000000009</v>
      </c>
      <c r="I739">
        <v>-1684.5000000000005</v>
      </c>
      <c r="J739">
        <f t="shared" si="46"/>
        <v>78.690067525979785</v>
      </c>
      <c r="K739">
        <f t="shared" si="47"/>
        <v>0</v>
      </c>
    </row>
    <row r="740" spans="1:11" hidden="1" x14ac:dyDescent="0.25">
      <c r="A740">
        <v>739</v>
      </c>
      <c r="B740" s="1">
        <v>377</v>
      </c>
      <c r="C740" s="1">
        <v>204</v>
      </c>
      <c r="D740">
        <f t="shared" si="44"/>
        <v>84.289406862500371</v>
      </c>
      <c r="E740">
        <f t="array" ref="E740:F740">LINEST(C740:C749,B740:B749,TRUE,FALSE)</f>
        <v>-5.0000000000000009</v>
      </c>
      <c r="F740">
        <v>2092.5000000000005</v>
      </c>
      <c r="G740">
        <f t="shared" si="45"/>
        <v>78.690067525979785</v>
      </c>
      <c r="H740">
        <f t="array" ref="H740:I740">LINEST(C731:C740,B731:B740,TRUE,FALSE)</f>
        <v>5</v>
      </c>
      <c r="I740">
        <v>-1684</v>
      </c>
      <c r="J740">
        <f t="shared" si="46"/>
        <v>78.690067525979785</v>
      </c>
      <c r="K740">
        <f t="shared" si="47"/>
        <v>0</v>
      </c>
    </row>
    <row r="741" spans="1:11" hidden="1" x14ac:dyDescent="0.25">
      <c r="A741">
        <v>740</v>
      </c>
      <c r="B741" s="1">
        <v>377</v>
      </c>
      <c r="C741" s="1">
        <v>205</v>
      </c>
      <c r="D741">
        <f t="shared" si="44"/>
        <v>84.289406862500371</v>
      </c>
      <c r="E741">
        <f t="array" ref="E741:F741">LINEST(C741:C750,B741:B750,TRUE,FALSE)</f>
        <v>-5.0000000000000018</v>
      </c>
      <c r="F741">
        <v>2093.0000000000009</v>
      </c>
      <c r="G741">
        <f t="shared" si="45"/>
        <v>78.690067525979785</v>
      </c>
      <c r="H741">
        <f t="array" ref="H741:I741">LINEST(C732:C741,B732:B741,TRUE,FALSE)</f>
        <v>4.9999999999999991</v>
      </c>
      <c r="I741">
        <v>-1683.4999999999998</v>
      </c>
      <c r="J741">
        <f t="shared" si="46"/>
        <v>78.690067525979785</v>
      </c>
      <c r="K741">
        <f t="shared" si="47"/>
        <v>0</v>
      </c>
    </row>
    <row r="742" spans="1:11" hidden="1" x14ac:dyDescent="0.25">
      <c r="A742">
        <v>741</v>
      </c>
      <c r="B742" s="1">
        <v>377</v>
      </c>
      <c r="C742" s="1">
        <v>206</v>
      </c>
      <c r="D742">
        <f t="shared" si="44"/>
        <v>84.289406862500371</v>
      </c>
      <c r="E742">
        <f t="array" ref="E742:F742">LINEST(C742:C751,B742:B751,TRUE,FALSE)</f>
        <v>-5</v>
      </c>
      <c r="F742">
        <v>2093.5</v>
      </c>
      <c r="G742">
        <f t="shared" si="45"/>
        <v>78.690067525979785</v>
      </c>
      <c r="H742">
        <f t="array" ref="H742:I742">LINEST(C733:C742,B733:B742,TRUE,FALSE)</f>
        <v>4.9999999999999991</v>
      </c>
      <c r="I742">
        <v>-1682.9999999999995</v>
      </c>
      <c r="J742">
        <f t="shared" si="46"/>
        <v>78.690067525979785</v>
      </c>
      <c r="K742">
        <f t="shared" si="47"/>
        <v>0</v>
      </c>
    </row>
    <row r="743" spans="1:11" hidden="1" x14ac:dyDescent="0.25">
      <c r="A743">
        <v>742</v>
      </c>
      <c r="B743" s="1">
        <v>377</v>
      </c>
      <c r="C743" s="1">
        <v>207</v>
      </c>
      <c r="D743">
        <f t="shared" si="44"/>
        <v>84.289406862500371</v>
      </c>
      <c r="E743">
        <f t="array" ref="E743:F743">LINEST(C743:C752,B743:B752,TRUE,FALSE)</f>
        <v>-4.9999999999999991</v>
      </c>
      <c r="F743">
        <v>2094</v>
      </c>
      <c r="G743">
        <f t="shared" si="45"/>
        <v>78.690067525979785</v>
      </c>
      <c r="H743">
        <f t="array" ref="H743:I743">LINEST(C734:C743,B734:B743,TRUE,FALSE)</f>
        <v>0</v>
      </c>
      <c r="I743">
        <v>202.5</v>
      </c>
      <c r="J743">
        <f t="shared" si="46"/>
        <v>90</v>
      </c>
      <c r="K743">
        <f t="shared" si="47"/>
        <v>11.309932474020215</v>
      </c>
    </row>
    <row r="744" spans="1:11" hidden="1" x14ac:dyDescent="0.25">
      <c r="A744">
        <v>743</v>
      </c>
      <c r="B744" s="1">
        <v>377</v>
      </c>
      <c r="C744" s="1">
        <v>208</v>
      </c>
      <c r="D744">
        <f t="shared" si="44"/>
        <v>78.690067525979785</v>
      </c>
      <c r="E744">
        <f t="array" ref="E744:F744">LINEST(C744:C753,B744:B753,TRUE,FALSE)</f>
        <v>-5.0000000000000009</v>
      </c>
      <c r="F744">
        <v>2094.5</v>
      </c>
      <c r="G744">
        <f t="shared" si="45"/>
        <v>78.690067525979785</v>
      </c>
      <c r="H744">
        <f t="array" ref="H744:I744">LINEST(C735:C744,B735:B744,TRUE,FALSE)</f>
        <v>0</v>
      </c>
      <c r="I744">
        <v>203.5</v>
      </c>
      <c r="J744">
        <f t="shared" si="46"/>
        <v>90</v>
      </c>
      <c r="K744">
        <f t="shared" si="47"/>
        <v>11.309932474020215</v>
      </c>
    </row>
    <row r="745" spans="1:11" hidden="1" x14ac:dyDescent="0.25">
      <c r="A745">
        <v>744</v>
      </c>
      <c r="B745" s="1">
        <v>377</v>
      </c>
      <c r="C745" s="1">
        <v>209</v>
      </c>
      <c r="D745">
        <f t="shared" si="44"/>
        <v>78.690067525979785</v>
      </c>
      <c r="E745">
        <f t="array" ref="E745:F745">LINEST(C745:C754,B745:B754,TRUE,FALSE)</f>
        <v>-4.1666666666666661</v>
      </c>
      <c r="F745">
        <v>1780.9999999999998</v>
      </c>
      <c r="G745">
        <f t="shared" si="45"/>
        <v>76.504266719204182</v>
      </c>
      <c r="H745">
        <f t="array" ref="H745:I745">LINEST(C736:C745,B736:B745,TRUE,FALSE)</f>
        <v>0</v>
      </c>
      <c r="I745">
        <v>204.5</v>
      </c>
      <c r="J745">
        <f t="shared" si="46"/>
        <v>90</v>
      </c>
      <c r="K745">
        <f t="shared" si="47"/>
        <v>13.495733280795818</v>
      </c>
    </row>
    <row r="746" spans="1:11" hidden="1" x14ac:dyDescent="0.25">
      <c r="A746">
        <v>745</v>
      </c>
      <c r="B746" s="1">
        <v>377</v>
      </c>
      <c r="C746" s="1">
        <v>210</v>
      </c>
      <c r="D746">
        <f t="shared" si="44"/>
        <v>78.690067525979785</v>
      </c>
      <c r="E746">
        <f t="array" ref="E746:F746">LINEST(C746:C755,B746:B755,TRUE,FALSE)</f>
        <v>-3.9999999999999991</v>
      </c>
      <c r="F746">
        <v>1718.4999999999998</v>
      </c>
      <c r="G746">
        <f t="shared" si="45"/>
        <v>75.963756532073518</v>
      </c>
      <c r="H746">
        <f t="array" ref="H746:I746">LINEST(C737:C746,B737:B746,TRUE,FALSE)</f>
        <v>0</v>
      </c>
      <c r="I746">
        <v>205.5</v>
      </c>
      <c r="J746">
        <f t="shared" si="46"/>
        <v>90</v>
      </c>
      <c r="K746">
        <f t="shared" si="47"/>
        <v>14.036243467926482</v>
      </c>
    </row>
    <row r="747" spans="1:11" hidden="1" x14ac:dyDescent="0.25">
      <c r="A747">
        <v>746</v>
      </c>
      <c r="B747" s="1">
        <v>377</v>
      </c>
      <c r="C747" s="1">
        <v>211</v>
      </c>
      <c r="D747">
        <f t="shared" si="44"/>
        <v>78.690067525979785</v>
      </c>
      <c r="E747">
        <f t="array" ref="E747:F747">LINEST(C747:C756,B747:B756,TRUE,FALSE)</f>
        <v>-4.166666666666667</v>
      </c>
      <c r="F747">
        <v>1781.3333333333335</v>
      </c>
      <c r="G747">
        <f t="shared" si="45"/>
        <v>76.504266719204196</v>
      </c>
      <c r="H747">
        <f t="array" ref="H747:I747">LINEST(C738:C747,B738:B747,TRUE,FALSE)</f>
        <v>0</v>
      </c>
      <c r="I747">
        <v>206.5</v>
      </c>
      <c r="J747">
        <f t="shared" si="46"/>
        <v>90</v>
      </c>
      <c r="K747">
        <f t="shared" si="47"/>
        <v>13.495733280795804</v>
      </c>
    </row>
    <row r="748" spans="1:11" hidden="1" x14ac:dyDescent="0.25">
      <c r="A748">
        <v>747</v>
      </c>
      <c r="B748" s="1">
        <v>376</v>
      </c>
      <c r="C748" s="1">
        <v>212</v>
      </c>
      <c r="D748">
        <f t="shared" si="44"/>
        <v>84.289406862500371</v>
      </c>
      <c r="E748">
        <f t="array" ref="E748:F748">LINEST(C748:C757,B748:B757,TRUE,FALSE)</f>
        <v>-5</v>
      </c>
      <c r="F748">
        <v>2094.5</v>
      </c>
      <c r="G748">
        <f t="shared" si="45"/>
        <v>78.690067525979785</v>
      </c>
      <c r="H748">
        <f t="array" ref="H748:I748">LINEST(C739:C748,B739:B748,TRUE,FALSE)</f>
        <v>-5</v>
      </c>
      <c r="I748">
        <v>2092</v>
      </c>
      <c r="J748">
        <f t="shared" si="46"/>
        <v>78.690067525979785</v>
      </c>
      <c r="K748">
        <f t="shared" si="47"/>
        <v>0</v>
      </c>
    </row>
    <row r="749" spans="1:11" hidden="1" x14ac:dyDescent="0.25">
      <c r="A749">
        <v>748</v>
      </c>
      <c r="B749" s="1">
        <v>376</v>
      </c>
      <c r="C749" s="1">
        <v>213</v>
      </c>
      <c r="D749">
        <f t="shared" si="44"/>
        <v>84.289406862500371</v>
      </c>
      <c r="E749">
        <f t="array" ref="E749:F749">LINEST(C749:C758,B749:B758,TRUE,FALSE)</f>
        <v>-4.9999999999999991</v>
      </c>
      <c r="F749">
        <v>2095</v>
      </c>
      <c r="G749">
        <f t="shared" si="45"/>
        <v>78.690067525979785</v>
      </c>
      <c r="H749">
        <f t="array" ref="H749:I749">LINEST(C740:C749,B740:B749,TRUE,FALSE)</f>
        <v>-5.0000000000000009</v>
      </c>
      <c r="I749">
        <v>2092.5000000000005</v>
      </c>
      <c r="J749">
        <f t="shared" si="46"/>
        <v>78.690067525979785</v>
      </c>
      <c r="K749">
        <f t="shared" si="47"/>
        <v>0</v>
      </c>
    </row>
    <row r="750" spans="1:11" hidden="1" x14ac:dyDescent="0.25">
      <c r="A750">
        <v>749</v>
      </c>
      <c r="B750" s="1">
        <v>376</v>
      </c>
      <c r="C750" s="1">
        <v>214</v>
      </c>
      <c r="D750">
        <f t="shared" si="44"/>
        <v>84.289406862500371</v>
      </c>
      <c r="E750">
        <f t="array" ref="E750:F750">LINEST(C750:C759,B750:B759,TRUE,FALSE)</f>
        <v>-5.0000000000000009</v>
      </c>
      <c r="F750">
        <v>2095.5</v>
      </c>
      <c r="G750">
        <f t="shared" si="45"/>
        <v>78.690067525979785</v>
      </c>
      <c r="H750">
        <f t="array" ref="H750:I750">LINEST(C741:C750,B741:B750,TRUE,FALSE)</f>
        <v>-5.0000000000000018</v>
      </c>
      <c r="I750">
        <v>2093.0000000000009</v>
      </c>
      <c r="J750">
        <f t="shared" si="46"/>
        <v>78.690067525979785</v>
      </c>
      <c r="K750">
        <f t="shared" si="47"/>
        <v>0</v>
      </c>
    </row>
    <row r="751" spans="1:11" hidden="1" x14ac:dyDescent="0.25">
      <c r="A751">
        <v>750</v>
      </c>
      <c r="B751" s="1">
        <v>376</v>
      </c>
      <c r="C751" s="1">
        <v>215</v>
      </c>
      <c r="D751">
        <f t="shared" si="44"/>
        <v>78.690067525979785</v>
      </c>
      <c r="E751">
        <f t="array" ref="E751:F751">LINEST(C751:C760,B751:B760,TRUE,FALSE)</f>
        <v>-5</v>
      </c>
      <c r="F751">
        <v>2096</v>
      </c>
      <c r="G751">
        <f t="shared" si="45"/>
        <v>78.690067525979785</v>
      </c>
      <c r="H751">
        <f t="array" ref="H751:I751">LINEST(C742:C751,B742:B751,TRUE,FALSE)</f>
        <v>-5</v>
      </c>
      <c r="I751">
        <v>2093.5</v>
      </c>
      <c r="J751">
        <f t="shared" si="46"/>
        <v>78.690067525979785</v>
      </c>
      <c r="K751">
        <f t="shared" si="47"/>
        <v>0</v>
      </c>
    </row>
    <row r="752" spans="1:11" hidden="1" x14ac:dyDescent="0.25">
      <c r="A752">
        <v>751</v>
      </c>
      <c r="B752" s="1">
        <v>376</v>
      </c>
      <c r="C752" s="1">
        <v>216</v>
      </c>
      <c r="D752">
        <f t="shared" si="44"/>
        <v>78.690067525979785</v>
      </c>
      <c r="E752">
        <f t="array" ref="E752:F752">LINEST(C752:C761,B752:B761,TRUE,FALSE)</f>
        <v>-4.3103448275862055</v>
      </c>
      <c r="F752">
        <v>1837.3103448275858</v>
      </c>
      <c r="G752">
        <f t="shared" si="45"/>
        <v>76.938448916671888</v>
      </c>
      <c r="H752">
        <f t="array" ref="H752:I752">LINEST(C743:C752,B743:B752,TRUE,FALSE)</f>
        <v>-4.9999999999999991</v>
      </c>
      <c r="I752">
        <v>2094</v>
      </c>
      <c r="J752">
        <f t="shared" si="46"/>
        <v>78.690067525979785</v>
      </c>
      <c r="K752">
        <f t="shared" si="47"/>
        <v>1.7516186093078971</v>
      </c>
    </row>
    <row r="753" spans="1:11" hidden="1" x14ac:dyDescent="0.25">
      <c r="A753">
        <v>752</v>
      </c>
      <c r="B753" s="1">
        <v>376</v>
      </c>
      <c r="C753" s="1">
        <v>217</v>
      </c>
      <c r="D753">
        <f t="shared" si="44"/>
        <v>78.690067525979785</v>
      </c>
      <c r="E753">
        <f t="array" ref="E753:F753">LINEST(C753:C762,B753:B762,TRUE,FALSE)</f>
        <v>-4.3103448275862064</v>
      </c>
      <c r="F753">
        <v>1837.4482758620686</v>
      </c>
      <c r="G753">
        <f t="shared" si="45"/>
        <v>76.938448916671888</v>
      </c>
      <c r="H753">
        <f t="array" ref="H753:I753">LINEST(C744:C753,B744:B753,TRUE,FALSE)</f>
        <v>-5.0000000000000009</v>
      </c>
      <c r="I753">
        <v>2094.5</v>
      </c>
      <c r="J753">
        <f t="shared" si="46"/>
        <v>78.690067525979785</v>
      </c>
      <c r="K753">
        <f t="shared" si="47"/>
        <v>1.7516186093078971</v>
      </c>
    </row>
    <row r="754" spans="1:11" hidden="1" x14ac:dyDescent="0.25">
      <c r="A754">
        <v>753</v>
      </c>
      <c r="B754" s="1">
        <v>375</v>
      </c>
      <c r="C754" s="1">
        <v>218</v>
      </c>
      <c r="D754">
        <f t="shared" si="44"/>
        <v>78.690067525979785</v>
      </c>
      <c r="E754">
        <f t="array" ref="E754:F754">LINEST(C754:C763,B754:B763,TRUE,FALSE)</f>
        <v>-5.0000000000000018</v>
      </c>
      <c r="F754">
        <v>2096.0000000000009</v>
      </c>
      <c r="G754">
        <f t="shared" si="45"/>
        <v>78.690067525979785</v>
      </c>
      <c r="H754">
        <f t="array" ref="H754:I754">LINEST(C745:C754,B745:B754,TRUE,FALSE)</f>
        <v>-4.1666666666666661</v>
      </c>
      <c r="I754">
        <v>1780.9999999999998</v>
      </c>
      <c r="J754">
        <f t="shared" si="46"/>
        <v>76.504266719204182</v>
      </c>
      <c r="K754">
        <f t="shared" si="47"/>
        <v>2.1858008067756032</v>
      </c>
    </row>
    <row r="755" spans="1:11" hidden="1" x14ac:dyDescent="0.25">
      <c r="A755">
        <v>754</v>
      </c>
      <c r="B755" s="1">
        <v>375</v>
      </c>
      <c r="C755" s="1">
        <v>219</v>
      </c>
      <c r="D755">
        <f t="shared" si="44"/>
        <v>78.690067525979785</v>
      </c>
      <c r="E755">
        <f t="array" ref="E755:F755">LINEST(C755:C764,B755:B764,TRUE,FALSE)</f>
        <v>-3.6666666666666683</v>
      </c>
      <c r="F755">
        <v>1596.6666666666672</v>
      </c>
      <c r="G755">
        <f t="shared" si="45"/>
        <v>74.744881296942225</v>
      </c>
      <c r="H755">
        <f t="array" ref="H755:I755">LINEST(C746:C755,B746:B755,TRUE,FALSE)</f>
        <v>-3.9999999999999991</v>
      </c>
      <c r="I755">
        <v>1718.4999999999998</v>
      </c>
      <c r="J755">
        <f t="shared" si="46"/>
        <v>75.963756532073518</v>
      </c>
      <c r="K755">
        <f t="shared" si="47"/>
        <v>1.2188752351312928</v>
      </c>
    </row>
    <row r="756" spans="1:11" hidden="1" x14ac:dyDescent="0.25">
      <c r="A756">
        <v>755</v>
      </c>
      <c r="B756" s="1">
        <v>375</v>
      </c>
      <c r="C756" s="1">
        <v>220</v>
      </c>
      <c r="D756">
        <f t="shared" si="44"/>
        <v>73.300755766006375</v>
      </c>
      <c r="E756">
        <f t="array" ref="E756:F756">LINEST(C756:C765,B756:B765,TRUE,FALSE)</f>
        <v>-3.3606557377049167</v>
      </c>
      <c r="F756">
        <v>1482.3934426229503</v>
      </c>
      <c r="G756">
        <f t="shared" si="45"/>
        <v>73.429048833086142</v>
      </c>
      <c r="H756">
        <f t="array" ref="H756:I756">LINEST(C747:C756,B747:B756,TRUE,FALSE)</f>
        <v>-4.166666666666667</v>
      </c>
      <c r="I756">
        <v>1781.3333333333335</v>
      </c>
      <c r="J756">
        <f t="shared" si="46"/>
        <v>76.504266719204196</v>
      </c>
      <c r="K756">
        <f t="shared" si="47"/>
        <v>3.0752178861180539</v>
      </c>
    </row>
    <row r="757" spans="1:11" hidden="1" x14ac:dyDescent="0.25">
      <c r="A757">
        <v>756</v>
      </c>
      <c r="B757" s="1">
        <v>375</v>
      </c>
      <c r="C757" s="1">
        <v>221</v>
      </c>
      <c r="D757">
        <f t="shared" si="44"/>
        <v>68.198590513648185</v>
      </c>
      <c r="E757">
        <f t="array" ref="E757:F757">LINEST(C757:C766,B757:B766,TRUE,FALSE)</f>
        <v>-2.6999999999999997</v>
      </c>
      <c r="F757">
        <v>1235.3</v>
      </c>
      <c r="G757">
        <f t="shared" si="45"/>
        <v>69.676863170337057</v>
      </c>
      <c r="H757">
        <f t="array" ref="H757:I757">LINEST(C748:C757,B748:B757,TRUE,FALSE)</f>
        <v>-5</v>
      </c>
      <c r="I757">
        <v>2094.5</v>
      </c>
      <c r="J757">
        <f t="shared" si="46"/>
        <v>78.690067525979785</v>
      </c>
      <c r="K757">
        <f t="shared" si="47"/>
        <v>9.0132043556427277</v>
      </c>
    </row>
    <row r="758" spans="1:11" hidden="1" x14ac:dyDescent="0.25">
      <c r="A758">
        <v>757</v>
      </c>
      <c r="B758" s="1">
        <v>375</v>
      </c>
      <c r="C758" s="1">
        <v>222</v>
      </c>
      <c r="D758">
        <f t="shared" si="44"/>
        <v>68.198590513648185</v>
      </c>
      <c r="E758">
        <f t="array" ref="E758:F758">LINEST(C758:C767,B758:B767,TRUE,FALSE)</f>
        <v>-2.1341463414634148</v>
      </c>
      <c r="F758">
        <v>1023.8170731707318</v>
      </c>
      <c r="G758">
        <f t="shared" si="45"/>
        <v>64.893553954134177</v>
      </c>
      <c r="H758">
        <f t="array" ref="H758:I758">LINEST(C749:C758,B749:B758,TRUE,FALSE)</f>
        <v>-4.9999999999999991</v>
      </c>
      <c r="I758">
        <v>2095</v>
      </c>
      <c r="J758">
        <f t="shared" si="46"/>
        <v>78.690067525979785</v>
      </c>
      <c r="K758">
        <f t="shared" si="47"/>
        <v>13.796513571845608</v>
      </c>
    </row>
    <row r="759" spans="1:11" hidden="1" x14ac:dyDescent="0.25">
      <c r="A759">
        <v>758</v>
      </c>
      <c r="B759" s="1">
        <v>375</v>
      </c>
      <c r="C759" s="1">
        <v>223</v>
      </c>
      <c r="D759">
        <f t="shared" si="44"/>
        <v>63.43494882292201</v>
      </c>
      <c r="E759">
        <f t="array" ref="E759:F759">LINEST(C759:C768,B759:B768,TRUE,FALSE)</f>
        <v>-1.9897959183673466</v>
      </c>
      <c r="F759">
        <v>970.09183673469374</v>
      </c>
      <c r="G759">
        <f t="shared" si="45"/>
        <v>63.31753960301296</v>
      </c>
      <c r="H759">
        <f t="array" ref="H759:I759">LINEST(C750:C759,B750:B759,TRUE,FALSE)</f>
        <v>-5.0000000000000009</v>
      </c>
      <c r="I759">
        <v>2095.5</v>
      </c>
      <c r="J759">
        <f t="shared" si="46"/>
        <v>78.690067525979785</v>
      </c>
      <c r="K759">
        <f t="shared" si="47"/>
        <v>15.372527922966825</v>
      </c>
    </row>
    <row r="760" spans="1:11" hidden="1" x14ac:dyDescent="0.25">
      <c r="A760">
        <v>759</v>
      </c>
      <c r="B760" s="1">
        <v>375</v>
      </c>
      <c r="C760" s="1">
        <v>224</v>
      </c>
      <c r="D760">
        <f t="shared" si="44"/>
        <v>63.43494882292201</v>
      </c>
      <c r="E760">
        <f t="array" ref="E760:F760">LINEST(C760:C769,B760:B769,TRUE,FALSE)</f>
        <v>-1.8049792531120328</v>
      </c>
      <c r="F760">
        <v>901.21576763485461</v>
      </c>
      <c r="G760">
        <f t="shared" si="45"/>
        <v>61.012539361803924</v>
      </c>
      <c r="H760">
        <f t="array" ref="H760:I760">LINEST(C751:C760,B751:B760,TRUE,FALSE)</f>
        <v>-5</v>
      </c>
      <c r="I760">
        <v>2096</v>
      </c>
      <c r="J760">
        <f t="shared" si="46"/>
        <v>78.690067525979785</v>
      </c>
      <c r="K760">
        <f t="shared" si="47"/>
        <v>17.677528164175861</v>
      </c>
    </row>
    <row r="761" spans="1:11" hidden="1" x14ac:dyDescent="0.25">
      <c r="A761">
        <v>760</v>
      </c>
      <c r="B761" s="1">
        <v>374</v>
      </c>
      <c r="C761" s="1">
        <v>225</v>
      </c>
      <c r="D761">
        <f t="shared" si="44"/>
        <v>63.43494882292201</v>
      </c>
      <c r="E761">
        <f t="array" ref="E761:F761">LINEST(C761:C770,B761:B770,TRUE,FALSE)</f>
        <v>-1.8220338983050843</v>
      </c>
      <c r="F761">
        <v>907.66101694915233</v>
      </c>
      <c r="G761">
        <f t="shared" si="45"/>
        <v>61.240381466277498</v>
      </c>
      <c r="H761">
        <f t="array" ref="H761:I761">LINEST(C752:C761,B752:B761,TRUE,FALSE)</f>
        <v>-4.3103448275862055</v>
      </c>
      <c r="I761">
        <v>1837.3103448275858</v>
      </c>
      <c r="J761">
        <f t="shared" si="46"/>
        <v>76.938448916671888</v>
      </c>
      <c r="K761">
        <f t="shared" si="47"/>
        <v>15.69806745039439</v>
      </c>
    </row>
    <row r="762" spans="1:11" hidden="1" x14ac:dyDescent="0.25">
      <c r="A762">
        <v>761</v>
      </c>
      <c r="B762" s="1">
        <v>374</v>
      </c>
      <c r="C762" s="1">
        <v>226</v>
      </c>
      <c r="D762">
        <f t="shared" si="44"/>
        <v>63.43494882292201</v>
      </c>
      <c r="E762">
        <f t="array" ref="E762:F762">LINEST(C762:C771,B762:B771,TRUE,FALSE)</f>
        <v>-1.6903914590747324</v>
      </c>
      <c r="F762">
        <v>858.81850533807801</v>
      </c>
      <c r="G762">
        <f t="shared" si="45"/>
        <v>59.392334467392182</v>
      </c>
      <c r="H762">
        <f t="array" ref="H762:I762">LINEST(C753:C762,B753:B762,TRUE,FALSE)</f>
        <v>-4.3103448275862064</v>
      </c>
      <c r="I762">
        <v>1837.4482758620686</v>
      </c>
      <c r="J762">
        <f t="shared" si="46"/>
        <v>76.938448916671888</v>
      </c>
      <c r="K762">
        <f t="shared" si="47"/>
        <v>17.546114449279706</v>
      </c>
    </row>
    <row r="763" spans="1:11" hidden="1" x14ac:dyDescent="0.25">
      <c r="A763">
        <v>762</v>
      </c>
      <c r="B763" s="1">
        <v>374</v>
      </c>
      <c r="C763" s="1">
        <v>227</v>
      </c>
      <c r="D763">
        <f t="shared" si="44"/>
        <v>59.036243467926482</v>
      </c>
      <c r="E763">
        <f t="array" ref="E763:F763">LINEST(C763:C772,B763:B772,TRUE,FALSE)</f>
        <v>-1.7028985507246377</v>
      </c>
      <c r="F763">
        <v>863.6159420289855</v>
      </c>
      <c r="G763">
        <f t="shared" si="45"/>
        <v>59.577093792306478</v>
      </c>
      <c r="H763">
        <f t="array" ref="H763:I763">LINEST(C754:C763,B754:B763,TRUE,FALSE)</f>
        <v>-5.0000000000000018</v>
      </c>
      <c r="I763">
        <v>2096.0000000000009</v>
      </c>
      <c r="J763">
        <f t="shared" si="46"/>
        <v>78.690067525979785</v>
      </c>
      <c r="K763">
        <f t="shared" si="47"/>
        <v>19.112973733673307</v>
      </c>
    </row>
    <row r="764" spans="1:11" hidden="1" x14ac:dyDescent="0.25">
      <c r="A764">
        <v>763</v>
      </c>
      <c r="B764" s="1">
        <v>373</v>
      </c>
      <c r="C764" s="1">
        <v>228</v>
      </c>
      <c r="D764">
        <f t="shared" si="44"/>
        <v>59.036243467926482</v>
      </c>
      <c r="E764">
        <f t="array" ref="E764:F764">LINEST(C764:C773,B764:B773,TRUE,FALSE)</f>
        <v>-1.742424242424242</v>
      </c>
      <c r="F764">
        <v>878.24242424242414</v>
      </c>
      <c r="G764">
        <f t="shared" si="45"/>
        <v>60.147923730817311</v>
      </c>
      <c r="H764">
        <f t="array" ref="H764:I764">LINEST(C755:C764,B755:B764,TRUE,FALSE)</f>
        <v>-3.6666666666666683</v>
      </c>
      <c r="I764">
        <v>1596.6666666666672</v>
      </c>
      <c r="J764">
        <f t="shared" si="46"/>
        <v>74.744881296942225</v>
      </c>
      <c r="K764">
        <f t="shared" si="47"/>
        <v>14.596957566124914</v>
      </c>
    </row>
    <row r="765" spans="1:11" hidden="1" x14ac:dyDescent="0.25">
      <c r="A765">
        <v>764</v>
      </c>
      <c r="B765" s="1">
        <v>373</v>
      </c>
      <c r="C765" s="1">
        <v>229</v>
      </c>
      <c r="D765">
        <f t="shared" si="44"/>
        <v>59.036243467926482</v>
      </c>
      <c r="E765">
        <f t="array" ref="E765:F765">LINEST(C765:C774,B765:B774,TRUE,FALSE)</f>
        <v>-1.6333333333333329</v>
      </c>
      <c r="F765">
        <v>837.83333333333314</v>
      </c>
      <c r="G765">
        <f t="shared" si="45"/>
        <v>58.523160650416017</v>
      </c>
      <c r="H765">
        <f t="array" ref="H765:I765">LINEST(C756:C765,B756:B765,TRUE,FALSE)</f>
        <v>-3.3606557377049167</v>
      </c>
      <c r="I765">
        <v>1482.3934426229503</v>
      </c>
      <c r="J765">
        <f t="shared" si="46"/>
        <v>73.429048833086142</v>
      </c>
      <c r="K765">
        <f t="shared" si="47"/>
        <v>14.905888182670125</v>
      </c>
    </row>
    <row r="766" spans="1:11" hidden="1" x14ac:dyDescent="0.25">
      <c r="A766">
        <v>765</v>
      </c>
      <c r="B766" s="1">
        <v>372</v>
      </c>
      <c r="C766" s="1">
        <v>230</v>
      </c>
      <c r="D766">
        <f t="shared" si="44"/>
        <v>59.036243467926482</v>
      </c>
      <c r="E766">
        <f t="array" ref="E766:F766">LINEST(C766:C775,B766:B775,TRUE,FALSE)</f>
        <v>-1.742424242424242</v>
      </c>
      <c r="F766">
        <v>878.1515151515149</v>
      </c>
      <c r="G766">
        <f t="shared" si="45"/>
        <v>60.147923730817311</v>
      </c>
      <c r="H766">
        <f t="array" ref="H766:I766">LINEST(C757:C766,B757:B766,TRUE,FALSE)</f>
        <v>-2.6999999999999997</v>
      </c>
      <c r="I766">
        <v>1235.3</v>
      </c>
      <c r="J766">
        <f t="shared" si="46"/>
        <v>69.676863170337057</v>
      </c>
      <c r="K766">
        <f t="shared" si="47"/>
        <v>9.5289394395197462</v>
      </c>
    </row>
    <row r="767" spans="1:11" hidden="1" x14ac:dyDescent="0.25">
      <c r="A767">
        <v>766</v>
      </c>
      <c r="B767" s="1">
        <v>371</v>
      </c>
      <c r="C767" s="1">
        <v>231</v>
      </c>
      <c r="D767">
        <f t="shared" si="44"/>
        <v>63.43494882292201</v>
      </c>
      <c r="E767">
        <f t="array" ref="E767:F767">LINEST(C767:C776,B767:B776,TRUE,FALSE)</f>
        <v>-1.7028985507246377</v>
      </c>
      <c r="F767">
        <v>863.52898550724638</v>
      </c>
      <c r="G767">
        <f t="shared" si="45"/>
        <v>59.577093792306478</v>
      </c>
      <c r="H767">
        <f t="array" ref="H767:I767">LINEST(C758:C767,B758:B767,TRUE,FALSE)</f>
        <v>-2.1341463414634148</v>
      </c>
      <c r="I767">
        <v>1023.8170731707318</v>
      </c>
      <c r="J767">
        <f t="shared" si="46"/>
        <v>64.893553954134177</v>
      </c>
      <c r="K767">
        <f t="shared" si="47"/>
        <v>5.316460161827699</v>
      </c>
    </row>
    <row r="768" spans="1:11" hidden="1" x14ac:dyDescent="0.25">
      <c r="A768">
        <v>767</v>
      </c>
      <c r="B768" s="1">
        <v>371</v>
      </c>
      <c r="C768" s="1">
        <v>232</v>
      </c>
      <c r="D768">
        <f t="shared" si="44"/>
        <v>59.036243467926482</v>
      </c>
      <c r="E768">
        <f t="array" ref="E768:F768">LINEST(C768:C777,B768:B777,TRUE,FALSE)</f>
        <v>-1.6903914590747331</v>
      </c>
      <c r="F768">
        <v>859.07117437722422</v>
      </c>
      <c r="G768">
        <f t="shared" si="45"/>
        <v>59.392334467392182</v>
      </c>
      <c r="H768">
        <f t="array" ref="H768:I768">LINEST(C759:C768,B759:B768,TRUE,FALSE)</f>
        <v>-1.9897959183673466</v>
      </c>
      <c r="I768">
        <v>970.09183673469374</v>
      </c>
      <c r="J768">
        <f t="shared" si="46"/>
        <v>63.31753960301296</v>
      </c>
      <c r="K768">
        <f t="shared" si="47"/>
        <v>3.9252051356207787</v>
      </c>
    </row>
    <row r="769" spans="1:11" hidden="1" x14ac:dyDescent="0.25">
      <c r="A769">
        <v>768</v>
      </c>
      <c r="B769" s="1">
        <v>370</v>
      </c>
      <c r="C769" s="1">
        <v>233</v>
      </c>
      <c r="D769">
        <f t="shared" si="44"/>
        <v>63.43494882292201</v>
      </c>
      <c r="E769">
        <f t="array" ref="E769:F769">LINEST(C769:C778,B769:B778,TRUE,FALSE)</f>
        <v>-1.6903914590747324</v>
      </c>
      <c r="F769">
        <v>859.05693950177908</v>
      </c>
      <c r="G769">
        <f t="shared" si="45"/>
        <v>59.392334467392182</v>
      </c>
      <c r="H769">
        <f t="array" ref="H769:I769">LINEST(C760:C769,B760:B769,TRUE,FALSE)</f>
        <v>-1.8049792531120328</v>
      </c>
      <c r="I769">
        <v>901.21576763485461</v>
      </c>
      <c r="J769">
        <f t="shared" si="46"/>
        <v>61.012539361803924</v>
      </c>
      <c r="K769">
        <f t="shared" si="47"/>
        <v>1.6202048944117422</v>
      </c>
    </row>
    <row r="770" spans="1:11" hidden="1" x14ac:dyDescent="0.25">
      <c r="A770">
        <v>769</v>
      </c>
      <c r="B770" s="1">
        <v>370</v>
      </c>
      <c r="C770" s="1">
        <v>234</v>
      </c>
      <c r="D770">
        <f t="shared" ref="D770:D833" si="48">ABS(ATAN((C780-C770)/(B780-B770))*180/PI())</f>
        <v>59.036243467926482</v>
      </c>
      <c r="E770">
        <f t="array" ref="E770:F770">LINEST(C770:C779,B770:B779,TRUE,FALSE)</f>
        <v>-1.7028985507246377</v>
      </c>
      <c r="F770">
        <v>863.804347826087</v>
      </c>
      <c r="G770">
        <f t="shared" ref="G770:G833" si="49">IF(E770=0,90,ABS(ATAN(E770))*180/PI())</f>
        <v>59.577093792306478</v>
      </c>
      <c r="H770">
        <f t="array" ref="H770:I770">LINEST(C761:C770,B761:B770,TRUE,FALSE)</f>
        <v>-1.8220338983050843</v>
      </c>
      <c r="I770">
        <v>907.66101694915233</v>
      </c>
      <c r="J770">
        <f t="shared" ref="J770:J833" si="50">IF(H770=0,90,ABS(ATAN(H770))*180/PI())</f>
        <v>61.240381466277498</v>
      </c>
      <c r="K770">
        <f t="shared" si="47"/>
        <v>1.6632876739710198</v>
      </c>
    </row>
    <row r="771" spans="1:11" hidden="1" x14ac:dyDescent="0.25">
      <c r="A771">
        <v>770</v>
      </c>
      <c r="B771" s="1">
        <v>369</v>
      </c>
      <c r="C771" s="1">
        <v>235</v>
      </c>
      <c r="D771">
        <f t="shared" si="48"/>
        <v>63.43494882292201</v>
      </c>
      <c r="E771">
        <f t="array" ref="E771:F771">LINEST(C771:C780,B771:B780,TRUE,FALSE)</f>
        <v>-1.742424242424242</v>
      </c>
      <c r="F771">
        <v>878.27272727272714</v>
      </c>
      <c r="G771">
        <f t="shared" si="49"/>
        <v>60.147923730817311</v>
      </c>
      <c r="H771">
        <f t="array" ref="H771:I771">LINEST(C762:C771,B762:B771,TRUE,FALSE)</f>
        <v>-1.6903914590747324</v>
      </c>
      <c r="I771">
        <v>858.81850533807801</v>
      </c>
      <c r="J771">
        <f t="shared" si="50"/>
        <v>59.392334467392182</v>
      </c>
      <c r="K771">
        <f t="shared" si="47"/>
        <v>0.75558926342512933</v>
      </c>
    </row>
    <row r="772" spans="1:11" hidden="1" x14ac:dyDescent="0.25">
      <c r="A772">
        <v>771</v>
      </c>
      <c r="B772" s="1">
        <v>369</v>
      </c>
      <c r="C772" s="1">
        <v>236</v>
      </c>
      <c r="D772">
        <f t="shared" si="48"/>
        <v>59.036243467926482</v>
      </c>
      <c r="E772">
        <f t="array" ref="E772:F772">LINEST(C772:C781,B772:B781,TRUE,FALSE)</f>
        <v>-1.7871485943775094</v>
      </c>
      <c r="F772">
        <v>894.77510040160621</v>
      </c>
      <c r="G772">
        <f t="shared" si="49"/>
        <v>60.770780732536757</v>
      </c>
      <c r="H772">
        <f t="array" ref="H772:I772">LINEST(C763:C772,B763:B772,TRUE,FALSE)</f>
        <v>-1.7028985507246377</v>
      </c>
      <c r="I772">
        <v>863.6159420289855</v>
      </c>
      <c r="J772">
        <f t="shared" si="50"/>
        <v>59.577093792306478</v>
      </c>
      <c r="K772">
        <f t="shared" si="47"/>
        <v>1.193686940230279</v>
      </c>
    </row>
    <row r="773" spans="1:11" hidden="1" x14ac:dyDescent="0.25">
      <c r="A773">
        <v>772</v>
      </c>
      <c r="B773" s="1">
        <v>368</v>
      </c>
      <c r="C773" s="1">
        <v>237</v>
      </c>
      <c r="D773">
        <f t="shared" si="48"/>
        <v>59.036243467926482</v>
      </c>
      <c r="E773">
        <f t="array" ref="E773:F773">LINEST(C773:C782,B773:B782,TRUE,FALSE)</f>
        <v>-1.8888888888888893</v>
      </c>
      <c r="F773">
        <v>931.88888888888903</v>
      </c>
      <c r="G773">
        <f t="shared" si="49"/>
        <v>62.102728969052386</v>
      </c>
      <c r="H773">
        <f t="array" ref="H773:I773">LINEST(C764:C773,B764:B773,TRUE,FALSE)</f>
        <v>-1.742424242424242</v>
      </c>
      <c r="I773">
        <v>878.24242424242414</v>
      </c>
      <c r="J773">
        <f t="shared" si="50"/>
        <v>60.147923730817311</v>
      </c>
      <c r="K773">
        <f t="shared" si="47"/>
        <v>1.9548052382350747</v>
      </c>
    </row>
    <row r="774" spans="1:11" hidden="1" x14ac:dyDescent="0.25">
      <c r="A774">
        <v>773</v>
      </c>
      <c r="B774" s="1">
        <v>367</v>
      </c>
      <c r="C774" s="1">
        <v>238</v>
      </c>
      <c r="D774">
        <f t="shared" si="48"/>
        <v>63.43494882292201</v>
      </c>
      <c r="E774">
        <f t="array" ref="E774:F774">LINEST(C774:C783,B774:B783,TRUE,FALSE)</f>
        <v>-1.7871485943775098</v>
      </c>
      <c r="F774">
        <v>894.63052208835325</v>
      </c>
      <c r="G774">
        <f t="shared" si="49"/>
        <v>60.770780732536771</v>
      </c>
      <c r="H774">
        <f t="array" ref="H774:I774">LINEST(C765:C774,B765:B774,TRUE,FALSE)</f>
        <v>-1.6333333333333329</v>
      </c>
      <c r="I774">
        <v>837.83333333333314</v>
      </c>
      <c r="J774">
        <f t="shared" si="50"/>
        <v>58.523160650416017</v>
      </c>
      <c r="K774">
        <f t="shared" si="47"/>
        <v>2.2476200821207541</v>
      </c>
    </row>
    <row r="775" spans="1:11" hidden="1" x14ac:dyDescent="0.25">
      <c r="A775">
        <v>774</v>
      </c>
      <c r="B775" s="1">
        <v>367</v>
      </c>
      <c r="C775" s="1">
        <v>239</v>
      </c>
      <c r="D775">
        <f t="shared" si="48"/>
        <v>59.036243467926482</v>
      </c>
      <c r="E775">
        <f t="array" ref="E775:F775">LINEST(C775:C784,B775:B784,TRUE,FALSE)</f>
        <v>-1.742424242424242</v>
      </c>
      <c r="F775">
        <v>878.43939393939377</v>
      </c>
      <c r="G775">
        <f t="shared" si="49"/>
        <v>60.147923730817311</v>
      </c>
      <c r="H775">
        <f t="array" ref="H775:I775">LINEST(C766:C775,B766:B775,TRUE,FALSE)</f>
        <v>-1.742424242424242</v>
      </c>
      <c r="I775">
        <v>878.1515151515149</v>
      </c>
      <c r="J775">
        <f t="shared" si="50"/>
        <v>60.147923730817311</v>
      </c>
      <c r="K775">
        <f t="shared" si="47"/>
        <v>0</v>
      </c>
    </row>
    <row r="776" spans="1:11" hidden="1" x14ac:dyDescent="0.25">
      <c r="A776">
        <v>775</v>
      </c>
      <c r="B776" s="1">
        <v>366</v>
      </c>
      <c r="C776" s="1">
        <v>240</v>
      </c>
      <c r="D776">
        <f t="shared" si="48"/>
        <v>59.036243467926482</v>
      </c>
      <c r="E776">
        <f t="array" ref="E776:F776">LINEST(C776:C785,B776:B785,TRUE,FALSE)</f>
        <v>-1.7028985507246377</v>
      </c>
      <c r="F776">
        <v>864.01449275362324</v>
      </c>
      <c r="G776">
        <f t="shared" si="49"/>
        <v>59.577093792306478</v>
      </c>
      <c r="H776">
        <f t="array" ref="H776:I776">LINEST(C767:C776,B767:B776,TRUE,FALSE)</f>
        <v>-1.7028985507246377</v>
      </c>
      <c r="I776">
        <v>863.52898550724638</v>
      </c>
      <c r="J776">
        <f t="shared" si="50"/>
        <v>59.577093792306478</v>
      </c>
      <c r="K776">
        <f t="shared" si="47"/>
        <v>0</v>
      </c>
    </row>
    <row r="777" spans="1:11" hidden="1" x14ac:dyDescent="0.25">
      <c r="A777">
        <v>776</v>
      </c>
      <c r="B777" s="1">
        <v>366</v>
      </c>
      <c r="C777" s="1">
        <v>241</v>
      </c>
      <c r="D777">
        <f t="shared" si="48"/>
        <v>55.007979801441337</v>
      </c>
      <c r="E777">
        <f t="array" ref="E777:F777">LINEST(C777:C786,B777:B786,TRUE,FALSE)</f>
        <v>-1.5476190476190474</v>
      </c>
      <c r="F777">
        <v>807.59523809523796</v>
      </c>
      <c r="G777">
        <f t="shared" si="49"/>
        <v>57.131321066632502</v>
      </c>
      <c r="H777">
        <f t="array" ref="H777:I777">LINEST(C768:C777,B768:B777,TRUE,FALSE)</f>
        <v>-1.6903914590747331</v>
      </c>
      <c r="I777">
        <v>859.07117437722422</v>
      </c>
      <c r="J777">
        <f t="shared" si="50"/>
        <v>59.392334467392182</v>
      </c>
      <c r="K777">
        <f t="shared" si="47"/>
        <v>2.2610134007596798</v>
      </c>
    </row>
    <row r="778" spans="1:11" hidden="1" x14ac:dyDescent="0.25">
      <c r="A778">
        <v>777</v>
      </c>
      <c r="B778" s="1">
        <v>365</v>
      </c>
      <c r="C778" s="1">
        <v>242</v>
      </c>
      <c r="D778">
        <f t="shared" si="48"/>
        <v>52.125016348901795</v>
      </c>
      <c r="E778">
        <f t="array" ref="E778:F778">LINEST(C778:C787,B778:B787,TRUE,FALSE)</f>
        <v>-1.4415584415584413</v>
      </c>
      <c r="F778">
        <v>769.06493506493496</v>
      </c>
      <c r="G778">
        <f t="shared" si="49"/>
        <v>55.251198750817423</v>
      </c>
      <c r="H778">
        <f t="array" ref="H778:I778">LINEST(C769:C778,B769:B778,TRUE,FALSE)</f>
        <v>-1.6903914590747324</v>
      </c>
      <c r="I778">
        <v>859.05693950177908</v>
      </c>
      <c r="J778">
        <f t="shared" si="50"/>
        <v>59.392334467392182</v>
      </c>
      <c r="K778">
        <f t="shared" si="47"/>
        <v>4.1411357165747589</v>
      </c>
    </row>
    <row r="779" spans="1:11" hidden="1" x14ac:dyDescent="0.25">
      <c r="A779">
        <v>778</v>
      </c>
      <c r="B779" s="1">
        <v>365</v>
      </c>
      <c r="C779" s="1">
        <v>243</v>
      </c>
      <c r="D779">
        <f t="shared" si="48"/>
        <v>48.366460663429812</v>
      </c>
      <c r="E779">
        <f t="array" ref="E779:F779">LINEST(C779:C788,B779:B788,TRUE,FALSE)</f>
        <v>-1.2226890756302522</v>
      </c>
      <c r="F779">
        <v>689.76890756302521</v>
      </c>
      <c r="G779">
        <f t="shared" si="49"/>
        <v>50.721316659649013</v>
      </c>
      <c r="H779">
        <f t="array" ref="H779:I779">LINEST(C770:C779,B770:B779,TRUE,FALSE)</f>
        <v>-1.7028985507246377</v>
      </c>
      <c r="I779">
        <v>863.804347826087</v>
      </c>
      <c r="J779">
        <f t="shared" si="50"/>
        <v>59.577093792306478</v>
      </c>
      <c r="K779">
        <f t="shared" si="47"/>
        <v>8.8557771326574652</v>
      </c>
    </row>
    <row r="780" spans="1:11" hidden="1" x14ac:dyDescent="0.25">
      <c r="A780">
        <v>779</v>
      </c>
      <c r="B780" s="1">
        <v>364</v>
      </c>
      <c r="C780" s="1">
        <v>244</v>
      </c>
      <c r="D780">
        <f t="shared" si="48"/>
        <v>45</v>
      </c>
      <c r="E780">
        <f t="array" ref="E780:F780">LINEST(C780:C789,B780:B789,TRUE,FALSE)</f>
        <v>-1.0925925925925928</v>
      </c>
      <c r="F780">
        <v>642.72592592592605</v>
      </c>
      <c r="G780">
        <f t="shared" si="49"/>
        <v>47.53355888839458</v>
      </c>
      <c r="H780">
        <f t="array" ref="H780:I780">LINEST(C771:C780,B771:B780,TRUE,FALSE)</f>
        <v>-1.742424242424242</v>
      </c>
      <c r="I780">
        <v>878.27272727272714</v>
      </c>
      <c r="J780">
        <f t="shared" si="50"/>
        <v>60.147923730817311</v>
      </c>
      <c r="K780">
        <f t="shared" ref="K780:K843" si="51">ABS(J780-G780)</f>
        <v>12.614364842422731</v>
      </c>
    </row>
    <row r="781" spans="1:11" hidden="1" x14ac:dyDescent="0.25">
      <c r="A781">
        <v>780</v>
      </c>
      <c r="B781" s="1">
        <v>364</v>
      </c>
      <c r="C781" s="1">
        <v>245</v>
      </c>
      <c r="D781">
        <f t="shared" si="48"/>
        <v>37.874983651098205</v>
      </c>
      <c r="E781">
        <f t="array" ref="E781:F781">LINEST(C781:C790,B781:B790,TRUE,FALSE)</f>
        <v>-0.91509433962264142</v>
      </c>
      <c r="F781">
        <v>578.71698113207538</v>
      </c>
      <c r="G781">
        <f t="shared" si="49"/>
        <v>42.461455401601206</v>
      </c>
      <c r="H781">
        <f t="array" ref="H781:I781">LINEST(C772:C781,B772:B781,TRUE,FALSE)</f>
        <v>-1.7871485943775094</v>
      </c>
      <c r="I781">
        <v>894.77510040160621</v>
      </c>
      <c r="J781">
        <f t="shared" si="50"/>
        <v>60.770780732536757</v>
      </c>
      <c r="K781">
        <f t="shared" si="51"/>
        <v>18.30932533093555</v>
      </c>
    </row>
    <row r="782" spans="1:11" hidden="1" x14ac:dyDescent="0.25">
      <c r="A782">
        <v>781</v>
      </c>
      <c r="B782" s="1">
        <v>363</v>
      </c>
      <c r="C782" s="1">
        <v>246</v>
      </c>
      <c r="D782">
        <f t="shared" si="48"/>
        <v>37.874983651098205</v>
      </c>
      <c r="E782">
        <f t="array" ref="E782:F782">LINEST(C782:C791,B782:B791,TRUE,FALSE)</f>
        <v>-0.75477239353891368</v>
      </c>
      <c r="F782">
        <v>520.98972099853177</v>
      </c>
      <c r="G782">
        <f t="shared" si="49"/>
        <v>37.044497464890512</v>
      </c>
      <c r="H782">
        <f t="array" ref="H782:I782">LINEST(C773:C782,B773:B782,TRUE,FALSE)</f>
        <v>-1.8888888888888893</v>
      </c>
      <c r="I782">
        <v>931.88888888888903</v>
      </c>
      <c r="J782">
        <f t="shared" si="50"/>
        <v>62.102728969052386</v>
      </c>
      <c r="K782">
        <f t="shared" si="51"/>
        <v>25.058231504161874</v>
      </c>
    </row>
    <row r="783" spans="1:11" hidden="1" x14ac:dyDescent="0.25">
      <c r="A783">
        <v>782</v>
      </c>
      <c r="B783" s="1">
        <v>362</v>
      </c>
      <c r="C783" s="1">
        <v>247</v>
      </c>
      <c r="D783">
        <f t="shared" si="48"/>
        <v>33.690067525979785</v>
      </c>
      <c r="E783">
        <f t="array" ref="E783:F783">LINEST(C783:C792,B783:B792,TRUE,FALSE)</f>
        <v>-0.64516129032258063</v>
      </c>
      <c r="F783">
        <v>481.72580645161287</v>
      </c>
      <c r="G783">
        <f t="shared" si="49"/>
        <v>32.828541791412533</v>
      </c>
      <c r="H783">
        <f t="array" ref="H783:I783">LINEST(C774:C783,B774:B783,TRUE,FALSE)</f>
        <v>-1.7871485943775098</v>
      </c>
      <c r="I783">
        <v>894.63052208835325</v>
      </c>
      <c r="J783">
        <f t="shared" si="50"/>
        <v>60.770780732536771</v>
      </c>
      <c r="K783">
        <f t="shared" si="51"/>
        <v>27.942238941124238</v>
      </c>
    </row>
    <row r="784" spans="1:11" hidden="1" x14ac:dyDescent="0.25">
      <c r="A784">
        <v>783</v>
      </c>
      <c r="B784" s="1">
        <v>362</v>
      </c>
      <c r="C784" s="1">
        <v>248</v>
      </c>
      <c r="D784">
        <f t="shared" si="48"/>
        <v>26.56505117707799</v>
      </c>
      <c r="E784">
        <f t="array" ref="E784:F784">LINEST(C784:C793,B784:B793,TRUE,FALSE)</f>
        <v>-0.52727272727272756</v>
      </c>
      <c r="F784">
        <v>439.60000000000014</v>
      </c>
      <c r="G784">
        <f t="shared" si="49"/>
        <v>27.801458779934148</v>
      </c>
      <c r="H784">
        <f t="array" ref="H784:I784">LINEST(C775:C784,B775:B784,TRUE,FALSE)</f>
        <v>-1.742424242424242</v>
      </c>
      <c r="I784">
        <v>878.43939393939377</v>
      </c>
      <c r="J784">
        <f t="shared" si="50"/>
        <v>60.147923730817311</v>
      </c>
      <c r="K784">
        <f t="shared" si="51"/>
        <v>32.34646495088316</v>
      </c>
    </row>
    <row r="785" spans="1:11" hidden="1" x14ac:dyDescent="0.25">
      <c r="A785">
        <v>784</v>
      </c>
      <c r="B785" s="1">
        <v>361</v>
      </c>
      <c r="C785" s="1">
        <v>249</v>
      </c>
      <c r="D785">
        <f t="shared" si="48"/>
        <v>21.801409486351812</v>
      </c>
      <c r="E785">
        <f t="array" ref="E785:F785">LINEST(C785:C794,B785:B794,TRUE,FALSE)</f>
        <v>-0.42424242424242431</v>
      </c>
      <c r="F785">
        <v>402.84242424242427</v>
      </c>
      <c r="G785">
        <f t="shared" si="49"/>
        <v>22.988716802080639</v>
      </c>
      <c r="H785">
        <f t="array" ref="H785:I785">LINEST(C776:C785,B776:B785,TRUE,FALSE)</f>
        <v>-1.7028985507246377</v>
      </c>
      <c r="I785">
        <v>864.01449275362324</v>
      </c>
      <c r="J785">
        <f t="shared" si="50"/>
        <v>59.577093792306478</v>
      </c>
      <c r="K785">
        <f t="shared" si="51"/>
        <v>36.588376990225839</v>
      </c>
    </row>
    <row r="786" spans="1:11" hidden="1" x14ac:dyDescent="0.25">
      <c r="A786">
        <v>785</v>
      </c>
      <c r="B786" s="1">
        <v>360</v>
      </c>
      <c r="C786" s="1">
        <v>250</v>
      </c>
      <c r="D786">
        <f t="shared" si="48"/>
        <v>16.699244233993621</v>
      </c>
      <c r="E786">
        <f t="array" ref="E786:F786">LINEST(C786:C795,B786:B795,TRUE,FALSE)</f>
        <v>-0.32727272727272733</v>
      </c>
      <c r="F786">
        <v>368.34545454545457</v>
      </c>
      <c r="G786">
        <f t="shared" si="49"/>
        <v>18.12186024790136</v>
      </c>
      <c r="H786">
        <f t="array" ref="H786:I786">LINEST(C777:C786,B777:B786,TRUE,FALSE)</f>
        <v>-1.5476190476190474</v>
      </c>
      <c r="I786">
        <v>807.59523809523796</v>
      </c>
      <c r="J786">
        <f t="shared" si="50"/>
        <v>57.131321066632502</v>
      </c>
      <c r="K786">
        <f t="shared" si="51"/>
        <v>39.009460818731142</v>
      </c>
    </row>
    <row r="787" spans="1:11" hidden="1" x14ac:dyDescent="0.25">
      <c r="A787">
        <v>786</v>
      </c>
      <c r="B787" s="1">
        <v>359</v>
      </c>
      <c r="C787" s="1">
        <v>251</v>
      </c>
      <c r="D787">
        <f t="shared" si="48"/>
        <v>11.309932474020213</v>
      </c>
      <c r="E787">
        <f t="array" ref="E787:F787">LINEST(C787:C796,B787:B796,TRUE,FALSE)</f>
        <v>-0.24848484848484848</v>
      </c>
      <c r="F787">
        <v>340.38787878787878</v>
      </c>
      <c r="G787">
        <f t="shared" si="49"/>
        <v>13.954509173136845</v>
      </c>
      <c r="H787">
        <f t="array" ref="H787:I787">LINEST(C778:C787,B778:B787,TRUE,FALSE)</f>
        <v>-1.4415584415584413</v>
      </c>
      <c r="I787">
        <v>769.06493506493496</v>
      </c>
      <c r="J787">
        <f t="shared" si="50"/>
        <v>55.251198750817423</v>
      </c>
      <c r="K787">
        <f t="shared" si="51"/>
        <v>41.296689577680581</v>
      </c>
    </row>
    <row r="788" spans="1:11" hidden="1" x14ac:dyDescent="0.25">
      <c r="A788">
        <v>787</v>
      </c>
      <c r="B788" s="1">
        <v>358</v>
      </c>
      <c r="C788" s="1">
        <v>251</v>
      </c>
      <c r="D788">
        <f t="shared" si="48"/>
        <v>11.309932474020213</v>
      </c>
      <c r="E788">
        <f t="array" ref="E788:F788">LINEST(C788:C797,B788:B797,TRUE,FALSE)</f>
        <v>-0.2</v>
      </c>
      <c r="F788">
        <v>323.2</v>
      </c>
      <c r="G788">
        <f t="shared" si="49"/>
        <v>11.309932474020213</v>
      </c>
      <c r="H788">
        <f t="array" ref="H788:I788">LINEST(C779:C788,B779:B788,TRUE,FALSE)</f>
        <v>-1.2226890756302522</v>
      </c>
      <c r="I788">
        <v>689.76890756302521</v>
      </c>
      <c r="J788">
        <f t="shared" si="50"/>
        <v>50.721316659649013</v>
      </c>
      <c r="K788">
        <f t="shared" si="51"/>
        <v>39.411384185628798</v>
      </c>
    </row>
    <row r="789" spans="1:11" hidden="1" x14ac:dyDescent="0.25">
      <c r="A789">
        <v>788</v>
      </c>
      <c r="B789" s="1">
        <v>357</v>
      </c>
      <c r="C789" s="1">
        <v>252</v>
      </c>
      <c r="D789">
        <f t="shared" si="48"/>
        <v>5.710593137499643</v>
      </c>
      <c r="E789">
        <f t="array" ref="E789:F789">LINEST(C789:C798,B789:B798,TRUE,FALSE)</f>
        <v>-0.12727272727272729</v>
      </c>
      <c r="F789">
        <v>297.56363636363636</v>
      </c>
      <c r="G789">
        <f t="shared" si="49"/>
        <v>7.2531946127253351</v>
      </c>
      <c r="H789">
        <f t="array" ref="H789:I789">LINEST(C780:C789,B780:B789,TRUE,FALSE)</f>
        <v>-1.0925925925925928</v>
      </c>
      <c r="I789">
        <v>642.72592592592605</v>
      </c>
      <c r="J789">
        <f t="shared" si="50"/>
        <v>47.53355888839458</v>
      </c>
      <c r="K789">
        <f t="shared" si="51"/>
        <v>40.280364275669243</v>
      </c>
    </row>
    <row r="790" spans="1:11" hidden="1" x14ac:dyDescent="0.25">
      <c r="A790">
        <v>789</v>
      </c>
      <c r="B790" s="1">
        <v>356</v>
      </c>
      <c r="C790" s="1">
        <v>252</v>
      </c>
      <c r="D790">
        <f t="shared" si="48"/>
        <v>0</v>
      </c>
      <c r="E790">
        <f t="array" ref="E790:F790">LINEST(C790:C799,B790:B799,TRUE,FALSE)</f>
        <v>-9.6969696969696983E-2</v>
      </c>
      <c r="F790">
        <v>286.88484848484848</v>
      </c>
      <c r="G790">
        <f t="shared" si="49"/>
        <v>5.538637532790518</v>
      </c>
      <c r="H790">
        <f t="array" ref="H790:I790">LINEST(C781:C790,B781:B790,TRUE,FALSE)</f>
        <v>-0.91509433962264142</v>
      </c>
      <c r="I790">
        <v>578.71698113207538</v>
      </c>
      <c r="J790">
        <f t="shared" si="50"/>
        <v>42.461455401601206</v>
      </c>
      <c r="K790">
        <f t="shared" si="51"/>
        <v>36.922817868810689</v>
      </c>
    </row>
    <row r="791" spans="1:11" hidden="1" x14ac:dyDescent="0.25">
      <c r="A791">
        <v>790</v>
      </c>
      <c r="B791" s="1">
        <v>355</v>
      </c>
      <c r="C791" s="1">
        <v>252</v>
      </c>
      <c r="D791">
        <f t="shared" si="48"/>
        <v>0</v>
      </c>
      <c r="E791">
        <f t="array" ref="E791:F791">LINEST(C791:C800,B791:B800,TRUE,FALSE)</f>
        <v>-6.111576606606443E-18</v>
      </c>
      <c r="F791">
        <v>252.8</v>
      </c>
      <c r="G791">
        <f t="shared" si="49"/>
        <v>3.5016754572943461E-16</v>
      </c>
      <c r="H791">
        <f t="array" ref="H791:I791">LINEST(C782:C791,B782:B791,TRUE,FALSE)</f>
        <v>-0.75477239353891368</v>
      </c>
      <c r="I791">
        <v>520.98972099853177</v>
      </c>
      <c r="J791">
        <f t="shared" si="50"/>
        <v>37.044497464890512</v>
      </c>
      <c r="K791">
        <f t="shared" si="51"/>
        <v>37.044497464890512</v>
      </c>
    </row>
    <row r="792" spans="1:11" hidden="1" x14ac:dyDescent="0.25">
      <c r="A792">
        <v>791</v>
      </c>
      <c r="B792" s="1">
        <v>354</v>
      </c>
      <c r="C792" s="1">
        <v>253</v>
      </c>
      <c r="D792">
        <f t="shared" si="48"/>
        <v>5.710593137499643</v>
      </c>
      <c r="E792">
        <f t="array" ref="E792:F792">LINEST(C792:C801,B792:B801,TRUE,FALSE)</f>
        <v>9.696969696969697E-2</v>
      </c>
      <c r="F792">
        <v>218.90909090909093</v>
      </c>
      <c r="G792">
        <f t="shared" si="49"/>
        <v>5.5386375327905162</v>
      </c>
      <c r="H792">
        <f t="array" ref="H792:I792">LINEST(C783:C792,B783:B792,TRUE,FALSE)</f>
        <v>-0.64516129032258063</v>
      </c>
      <c r="I792">
        <v>481.72580645161287</v>
      </c>
      <c r="J792">
        <f t="shared" si="50"/>
        <v>32.828541791412533</v>
      </c>
      <c r="K792">
        <f t="shared" si="51"/>
        <v>27.289904258622016</v>
      </c>
    </row>
    <row r="793" spans="1:11" hidden="1" x14ac:dyDescent="0.25">
      <c r="A793">
        <v>792</v>
      </c>
      <c r="B793" s="1">
        <v>353</v>
      </c>
      <c r="C793" s="1">
        <v>253</v>
      </c>
      <c r="D793">
        <f t="shared" si="48"/>
        <v>5.710593137499643</v>
      </c>
      <c r="E793">
        <f t="array" ref="E793:F793">LINEST(C793:C802,B793:B802,TRUE,FALSE)</f>
        <v>0.12727272727272729</v>
      </c>
      <c r="F793">
        <v>208.34545454545452</v>
      </c>
      <c r="G793">
        <f t="shared" si="49"/>
        <v>7.2531946127253351</v>
      </c>
      <c r="H793">
        <f t="array" ref="H793:I793">LINEST(C784:C793,B784:B793,TRUE,FALSE)</f>
        <v>-0.52727272727272756</v>
      </c>
      <c r="I793">
        <v>439.60000000000014</v>
      </c>
      <c r="J793">
        <f t="shared" si="50"/>
        <v>27.801458779934148</v>
      </c>
      <c r="K793">
        <f t="shared" si="51"/>
        <v>20.548264167208814</v>
      </c>
    </row>
    <row r="794" spans="1:11" hidden="1" x14ac:dyDescent="0.25">
      <c r="A794">
        <v>793</v>
      </c>
      <c r="B794" s="1">
        <v>352</v>
      </c>
      <c r="C794" s="1">
        <v>253</v>
      </c>
      <c r="D794">
        <f t="shared" si="48"/>
        <v>11.309932474020213</v>
      </c>
      <c r="E794">
        <f t="array" ref="E794:F794">LINEST(C794:C803,B794:B803,TRUE,FALSE)</f>
        <v>0.14545454545454548</v>
      </c>
      <c r="F794">
        <v>202.05454545454543</v>
      </c>
      <c r="G794">
        <f t="shared" si="49"/>
        <v>8.2758928270752019</v>
      </c>
      <c r="H794">
        <f t="array" ref="H794:I794">LINEST(C785:C794,B785:B794,TRUE,FALSE)</f>
        <v>-0.42424242424242431</v>
      </c>
      <c r="I794">
        <v>402.84242424242427</v>
      </c>
      <c r="J794">
        <f t="shared" si="50"/>
        <v>22.988716802080639</v>
      </c>
      <c r="K794">
        <f t="shared" si="51"/>
        <v>14.712823975005437</v>
      </c>
    </row>
    <row r="795" spans="1:11" hidden="1" x14ac:dyDescent="0.25">
      <c r="A795">
        <v>794</v>
      </c>
      <c r="B795" s="1">
        <v>351</v>
      </c>
      <c r="C795" s="1">
        <v>253</v>
      </c>
      <c r="D795">
        <f t="shared" si="48"/>
        <v>11.309932474020213</v>
      </c>
      <c r="E795">
        <f t="array" ref="E795:F795">LINEST(C795:C804,B795:B804,TRUE,FALSE)</f>
        <v>0.20606060606060606</v>
      </c>
      <c r="F795">
        <v>181</v>
      </c>
      <c r="G795">
        <f t="shared" si="49"/>
        <v>11.643431498761679</v>
      </c>
      <c r="H795">
        <f t="array" ref="H795:I795">LINEST(C786:C795,B786:B795,TRUE,FALSE)</f>
        <v>-0.32727272727272733</v>
      </c>
      <c r="I795">
        <v>368.34545454545457</v>
      </c>
      <c r="J795">
        <f t="shared" si="50"/>
        <v>18.12186024790136</v>
      </c>
      <c r="K795">
        <f t="shared" si="51"/>
        <v>6.478428749139681</v>
      </c>
    </row>
    <row r="796" spans="1:11" hidden="1" x14ac:dyDescent="0.25">
      <c r="A796">
        <v>795</v>
      </c>
      <c r="B796" s="1">
        <v>350</v>
      </c>
      <c r="C796" s="1">
        <v>253</v>
      </c>
      <c r="D796">
        <f t="shared" si="48"/>
        <v>11.309932474020213</v>
      </c>
      <c r="E796">
        <f t="array" ref="E796:F796">LINEST(C796:C805,B796:B805,TRUE,FALSE)</f>
        <v>0.24242424242424249</v>
      </c>
      <c r="F796">
        <v>168.44242424242421</v>
      </c>
      <c r="G796">
        <f t="shared" si="49"/>
        <v>13.626994859891543</v>
      </c>
      <c r="H796">
        <f t="array" ref="H796:I796">LINEST(C787:C796,B787:B796,TRUE,FALSE)</f>
        <v>-0.24848484848484848</v>
      </c>
      <c r="I796">
        <v>340.38787878787878</v>
      </c>
      <c r="J796">
        <f t="shared" si="50"/>
        <v>13.954509173136845</v>
      </c>
      <c r="K796">
        <f t="shared" si="51"/>
        <v>0.32751431324530245</v>
      </c>
    </row>
    <row r="797" spans="1:11" hidden="1" x14ac:dyDescent="0.25">
      <c r="A797">
        <v>796</v>
      </c>
      <c r="B797" s="1">
        <v>349</v>
      </c>
      <c r="C797" s="1">
        <v>253</v>
      </c>
      <c r="D797">
        <f t="shared" si="48"/>
        <v>11.309932474020213</v>
      </c>
      <c r="E797">
        <f t="array" ref="E797:F797">LINEST(C797:C806,B797:B806,TRUE,FALSE)</f>
        <v>0.25454545454545463</v>
      </c>
      <c r="F797">
        <v>164.30909090909088</v>
      </c>
      <c r="G797">
        <f t="shared" si="49"/>
        <v>14.281095735970826</v>
      </c>
      <c r="H797">
        <f t="array" ref="H797:I797">LINEST(C788:C797,B788:B797,TRUE,FALSE)</f>
        <v>-0.2</v>
      </c>
      <c r="I797">
        <v>323.2</v>
      </c>
      <c r="J797">
        <f t="shared" si="50"/>
        <v>11.309932474020213</v>
      </c>
      <c r="K797">
        <f t="shared" si="51"/>
        <v>2.971163261950613</v>
      </c>
    </row>
    <row r="798" spans="1:11" hidden="1" x14ac:dyDescent="0.25">
      <c r="A798">
        <v>797</v>
      </c>
      <c r="B798" s="1">
        <v>348</v>
      </c>
      <c r="C798" s="1">
        <v>253</v>
      </c>
      <c r="D798">
        <f t="shared" si="48"/>
        <v>16.699244233993621</v>
      </c>
      <c r="E798">
        <f t="array" ref="E798:F798">LINEST(C798:C807,B798:B807,TRUE,FALSE)</f>
        <v>0.24242424242424243</v>
      </c>
      <c r="F798">
        <v>168.52727272727273</v>
      </c>
      <c r="G798">
        <f t="shared" si="49"/>
        <v>13.626994859891541</v>
      </c>
      <c r="H798">
        <f t="array" ref="H798:I798">LINEST(C789:C798,B789:B798,TRUE,FALSE)</f>
        <v>-0.12727272727272729</v>
      </c>
      <c r="I798">
        <v>297.56363636363636</v>
      </c>
      <c r="J798">
        <f t="shared" si="50"/>
        <v>7.2531946127253351</v>
      </c>
      <c r="K798">
        <f t="shared" si="51"/>
        <v>6.3738002471662059</v>
      </c>
    </row>
    <row r="799" spans="1:11" hidden="1" x14ac:dyDescent="0.25">
      <c r="A799">
        <v>798</v>
      </c>
      <c r="B799" s="1">
        <v>347</v>
      </c>
      <c r="C799" s="1">
        <v>253</v>
      </c>
      <c r="D799">
        <f t="shared" si="48"/>
        <v>16.699244233993621</v>
      </c>
      <c r="E799">
        <f t="array" ref="E799:F799">LINEST(C799:C808,B799:B808,TRUE,FALSE)</f>
        <v>0.26060606060606062</v>
      </c>
      <c r="F799">
        <v>162.24242424242425</v>
      </c>
      <c r="G799">
        <f t="shared" si="49"/>
        <v>14.606737354446995</v>
      </c>
      <c r="H799">
        <f t="array" ref="H799:I799">LINEST(C790:C799,B790:B799,TRUE,FALSE)</f>
        <v>-9.6969696969696983E-2</v>
      </c>
      <c r="I799">
        <v>286.88484848484848</v>
      </c>
      <c r="J799">
        <f t="shared" si="50"/>
        <v>5.538637532790518</v>
      </c>
      <c r="K799">
        <f t="shared" si="51"/>
        <v>9.0680998216564781</v>
      </c>
    </row>
    <row r="800" spans="1:11" hidden="1" x14ac:dyDescent="0.25">
      <c r="A800">
        <v>799</v>
      </c>
      <c r="B800" s="1">
        <v>346</v>
      </c>
      <c r="C800" s="1">
        <v>252</v>
      </c>
      <c r="D800">
        <f t="shared" si="48"/>
        <v>16.699244233993621</v>
      </c>
      <c r="E800">
        <f t="array" ref="E800:F800">LINEST(C800:C809,B800:B809,TRUE,FALSE)</f>
        <v>0.24242424242424249</v>
      </c>
      <c r="F800">
        <v>168.41212121212118</v>
      </c>
      <c r="G800">
        <f t="shared" si="49"/>
        <v>13.626994859891543</v>
      </c>
      <c r="H800">
        <f t="array" ref="H800:I800">LINEST(C791:C800,B791:B800,TRUE,FALSE)</f>
        <v>-6.111576606606443E-18</v>
      </c>
      <c r="I800">
        <v>252.8</v>
      </c>
      <c r="J800">
        <f t="shared" si="50"/>
        <v>3.5016754572943461E-16</v>
      </c>
      <c r="K800">
        <f t="shared" si="51"/>
        <v>13.626994859891543</v>
      </c>
    </row>
    <row r="801" spans="1:11" hidden="1" x14ac:dyDescent="0.25">
      <c r="A801">
        <v>800</v>
      </c>
      <c r="B801" s="1">
        <v>345</v>
      </c>
      <c r="C801" s="1">
        <v>252</v>
      </c>
      <c r="D801">
        <f t="shared" si="48"/>
        <v>16.699244233993621</v>
      </c>
      <c r="E801">
        <f t="array" ref="E801:F801">LINEST(C801:C810,B801:B810,TRUE,FALSE)</f>
        <v>0.30909090909090925</v>
      </c>
      <c r="F801">
        <v>145.6545454545454</v>
      </c>
      <c r="G801">
        <f t="shared" si="49"/>
        <v>17.175903615746751</v>
      </c>
      <c r="H801">
        <f t="array" ref="H801:I801">LINEST(C792:C801,B792:B801,TRUE,FALSE)</f>
        <v>9.696969696969697E-2</v>
      </c>
      <c r="I801">
        <v>218.90909090909093</v>
      </c>
      <c r="J801">
        <f t="shared" si="50"/>
        <v>5.5386375327905162</v>
      </c>
      <c r="K801">
        <f t="shared" si="51"/>
        <v>11.637266082956234</v>
      </c>
    </row>
    <row r="802" spans="1:11" hidden="1" x14ac:dyDescent="0.25">
      <c r="A802">
        <v>801</v>
      </c>
      <c r="B802" s="1">
        <v>344</v>
      </c>
      <c r="C802" s="1">
        <v>252</v>
      </c>
      <c r="D802">
        <f t="shared" si="48"/>
        <v>21.801409486351812</v>
      </c>
      <c r="E802">
        <f t="array" ref="E802:F802">LINEST(C802:C811,B802:B811,TRUE,FALSE)</f>
        <v>0.33939393939393947</v>
      </c>
      <c r="F802">
        <v>135.37575757575755</v>
      </c>
      <c r="G802">
        <f t="shared" si="49"/>
        <v>18.746900982783291</v>
      </c>
      <c r="H802">
        <f t="array" ref="H802:I802">LINEST(C793:C802,B793:B802,TRUE,FALSE)</f>
        <v>0.12727272727272729</v>
      </c>
      <c r="I802">
        <v>208.34545454545452</v>
      </c>
      <c r="J802">
        <f t="shared" si="50"/>
        <v>7.2531946127253351</v>
      </c>
      <c r="K802">
        <f t="shared" si="51"/>
        <v>11.493706370057957</v>
      </c>
    </row>
    <row r="803" spans="1:11" hidden="1" x14ac:dyDescent="0.25">
      <c r="A803">
        <v>802</v>
      </c>
      <c r="B803" s="1">
        <v>343</v>
      </c>
      <c r="C803" s="1">
        <v>252</v>
      </c>
      <c r="D803">
        <f t="shared" si="48"/>
        <v>26.56505117707799</v>
      </c>
      <c r="E803">
        <f t="array" ref="E803:F803">LINEST(C803:C812,B803:B812,TRUE,FALSE)</f>
        <v>0.38787878787878793</v>
      </c>
      <c r="F803">
        <v>118.90303030303028</v>
      </c>
      <c r="G803">
        <f t="shared" si="49"/>
        <v>21.200216655641022</v>
      </c>
      <c r="H803">
        <f t="array" ref="H803:I803">LINEST(C794:C803,B794:B803,TRUE,FALSE)</f>
        <v>0.14545454545454548</v>
      </c>
      <c r="I803">
        <v>202.05454545454543</v>
      </c>
      <c r="J803">
        <f t="shared" si="50"/>
        <v>8.2758928270752019</v>
      </c>
      <c r="K803">
        <f t="shared" si="51"/>
        <v>12.92432382856582</v>
      </c>
    </row>
    <row r="804" spans="1:11" hidden="1" x14ac:dyDescent="0.25">
      <c r="A804">
        <v>803</v>
      </c>
      <c r="B804" s="1">
        <v>342</v>
      </c>
      <c r="C804" s="1">
        <v>251</v>
      </c>
      <c r="D804">
        <f t="shared" si="48"/>
        <v>21.801409486351812</v>
      </c>
      <c r="E804">
        <f t="array" ref="E804:F804">LINEST(C804:C813,B804:B813,TRUE,FALSE)</f>
        <v>0.44242424242424244</v>
      </c>
      <c r="F804">
        <v>100.38181818181818</v>
      </c>
      <c r="G804">
        <f t="shared" si="49"/>
        <v>23.865760119632782</v>
      </c>
      <c r="H804">
        <f t="array" ref="H804:I804">LINEST(C795:C804,B795:B804,TRUE,FALSE)</f>
        <v>0.20606060606060606</v>
      </c>
      <c r="I804">
        <v>181</v>
      </c>
      <c r="J804">
        <f t="shared" si="50"/>
        <v>11.643431498761679</v>
      </c>
      <c r="K804">
        <f t="shared" si="51"/>
        <v>12.222328620871103</v>
      </c>
    </row>
    <row r="805" spans="1:11" hidden="1" x14ac:dyDescent="0.25">
      <c r="A805">
        <v>804</v>
      </c>
      <c r="B805" s="1">
        <v>341</v>
      </c>
      <c r="C805" s="1">
        <v>251</v>
      </c>
      <c r="D805">
        <f t="shared" si="48"/>
        <v>26.56505117707799</v>
      </c>
      <c r="E805">
        <f t="array" ref="E805:F805">LINEST(C805:C814,B805:B814,TRUE,FALSE)</f>
        <v>0.50303030303030294</v>
      </c>
      <c r="F805">
        <v>80.03030303030306</v>
      </c>
      <c r="G805">
        <f t="shared" si="49"/>
        <v>26.703781606965588</v>
      </c>
      <c r="H805">
        <f t="array" ref="H805:I805">LINEST(C796:C805,B796:B805,TRUE,FALSE)</f>
        <v>0.24242424242424249</v>
      </c>
      <c r="I805">
        <v>168.44242424242421</v>
      </c>
      <c r="J805">
        <f t="shared" si="50"/>
        <v>13.626994859891543</v>
      </c>
      <c r="K805">
        <f t="shared" si="51"/>
        <v>13.076786747074046</v>
      </c>
    </row>
    <row r="806" spans="1:11" hidden="1" x14ac:dyDescent="0.25">
      <c r="A806">
        <v>805</v>
      </c>
      <c r="B806" s="1">
        <v>340</v>
      </c>
      <c r="C806" s="1">
        <v>251</v>
      </c>
      <c r="D806">
        <f t="shared" si="48"/>
        <v>30.963756532073521</v>
      </c>
      <c r="E806">
        <f t="array" ref="E806:F806">LINEST(C806:C815,B806:B815,TRUE,FALSE)</f>
        <v>0.56969696969696992</v>
      </c>
      <c r="F806">
        <v>57.6666666666666</v>
      </c>
      <c r="G806">
        <f t="shared" si="49"/>
        <v>29.670033815660567</v>
      </c>
      <c r="H806">
        <f t="array" ref="H806:I806">LINEST(C797:C806,B797:B806,TRUE,FALSE)</f>
        <v>0.25454545454545463</v>
      </c>
      <c r="I806">
        <v>164.30909090909088</v>
      </c>
      <c r="J806">
        <f t="shared" si="50"/>
        <v>14.281095735970826</v>
      </c>
      <c r="K806">
        <f t="shared" si="51"/>
        <v>15.388938079689741</v>
      </c>
    </row>
    <row r="807" spans="1:11" hidden="1" x14ac:dyDescent="0.25">
      <c r="A807">
        <v>806</v>
      </c>
      <c r="B807" s="1">
        <v>339</v>
      </c>
      <c r="C807" s="1">
        <v>251</v>
      </c>
      <c r="D807">
        <f t="shared" si="48"/>
        <v>30.963756532073521</v>
      </c>
      <c r="E807">
        <f t="array" ref="E807:F807">LINEST(C807:C816,B807:B816,TRUE,FALSE)</f>
        <v>0.63030303030303048</v>
      </c>
      <c r="F807">
        <v>37.363636363636289</v>
      </c>
      <c r="G807">
        <f t="shared" si="49"/>
        <v>32.223355230747892</v>
      </c>
      <c r="H807">
        <f t="array" ref="H807:I807">LINEST(C798:C807,B798:B807,TRUE,FALSE)</f>
        <v>0.24242424242424243</v>
      </c>
      <c r="I807">
        <v>168.52727272727273</v>
      </c>
      <c r="J807">
        <f t="shared" si="50"/>
        <v>13.626994859891541</v>
      </c>
      <c r="K807">
        <f t="shared" si="51"/>
        <v>18.596360370856353</v>
      </c>
    </row>
    <row r="808" spans="1:11" hidden="1" x14ac:dyDescent="0.25">
      <c r="A808">
        <v>807</v>
      </c>
      <c r="B808" s="1">
        <v>338</v>
      </c>
      <c r="C808" s="1">
        <v>250</v>
      </c>
      <c r="D808">
        <f t="shared" si="48"/>
        <v>30.963756532073521</v>
      </c>
      <c r="E808">
        <f t="array" ref="E808:F808">LINEST(C808:C817,B808:B817,TRUE,FALSE)</f>
        <v>0.61818181818181828</v>
      </c>
      <c r="F808">
        <v>41.436363636363609</v>
      </c>
      <c r="G808">
        <f t="shared" si="49"/>
        <v>31.723602957684033</v>
      </c>
      <c r="H808">
        <f t="array" ref="H808:I808">LINEST(C799:C808,B799:B808,TRUE,FALSE)</f>
        <v>0.26060606060606062</v>
      </c>
      <c r="I808">
        <v>162.24242424242425</v>
      </c>
      <c r="J808">
        <f t="shared" si="50"/>
        <v>14.606737354446995</v>
      </c>
      <c r="K808">
        <f t="shared" si="51"/>
        <v>17.116865603237038</v>
      </c>
    </row>
    <row r="809" spans="1:11" hidden="1" x14ac:dyDescent="0.25">
      <c r="A809">
        <v>808</v>
      </c>
      <c r="B809" s="1">
        <v>337</v>
      </c>
      <c r="C809" s="1">
        <v>250</v>
      </c>
      <c r="D809">
        <f t="shared" si="48"/>
        <v>34.992020198558656</v>
      </c>
      <c r="E809">
        <f t="array" ref="E809:F809">LINEST(C809:C818,B809:B818,TRUE,FALSE)</f>
        <v>0.65454545454545476</v>
      </c>
      <c r="F809">
        <v>29.363636363636289</v>
      </c>
      <c r="G809">
        <f t="shared" si="49"/>
        <v>33.206570315089536</v>
      </c>
      <c r="H809">
        <f t="array" ref="H809:I809">LINEST(C800:C809,B800:B809,TRUE,FALSE)</f>
        <v>0.24242424242424249</v>
      </c>
      <c r="I809">
        <v>168.41212121212118</v>
      </c>
      <c r="J809">
        <f t="shared" si="50"/>
        <v>13.626994859891543</v>
      </c>
      <c r="K809">
        <f t="shared" si="51"/>
        <v>19.579575455197993</v>
      </c>
    </row>
    <row r="810" spans="1:11" hidden="1" x14ac:dyDescent="0.25">
      <c r="A810">
        <v>809</v>
      </c>
      <c r="B810" s="1">
        <v>336</v>
      </c>
      <c r="C810" s="1">
        <v>249</v>
      </c>
      <c r="D810">
        <f t="shared" si="48"/>
        <v>30.963756532073521</v>
      </c>
      <c r="E810">
        <f t="array" ref="E810:F810">LINEST(C810:C819,B810:B819,TRUE,FALSE)</f>
        <v>0.67272727272727284</v>
      </c>
      <c r="F810">
        <v>23.290909090909054</v>
      </c>
      <c r="G810">
        <f t="shared" si="49"/>
        <v>33.929797422060645</v>
      </c>
      <c r="H810">
        <f t="array" ref="H810:I810">LINEST(C801:C810,B801:B810,TRUE,FALSE)</f>
        <v>0.30909090909090925</v>
      </c>
      <c r="I810">
        <v>145.6545454545454</v>
      </c>
      <c r="J810">
        <f t="shared" si="50"/>
        <v>17.175903615746751</v>
      </c>
      <c r="K810">
        <f t="shared" si="51"/>
        <v>16.753893806313894</v>
      </c>
    </row>
    <row r="811" spans="1:11" hidden="1" x14ac:dyDescent="0.25">
      <c r="A811">
        <v>810</v>
      </c>
      <c r="B811" s="1">
        <v>335</v>
      </c>
      <c r="C811" s="1">
        <v>249</v>
      </c>
      <c r="D811">
        <f t="shared" si="48"/>
        <v>34.992020198558656</v>
      </c>
      <c r="E811">
        <f t="array" ref="E811:F811">LINEST(C811:C820,B811:B820,TRUE,FALSE)</f>
        <v>0.67272727272727273</v>
      </c>
      <c r="F811">
        <v>23.363636363636346</v>
      </c>
      <c r="G811">
        <f t="shared" si="49"/>
        <v>33.929797422060645</v>
      </c>
      <c r="H811">
        <f t="array" ref="H811:I811">LINEST(C802:C811,B802:B811,TRUE,FALSE)</f>
        <v>0.33939393939393947</v>
      </c>
      <c r="I811">
        <v>135.37575757575755</v>
      </c>
      <c r="J811">
        <f t="shared" si="50"/>
        <v>18.746900982783291</v>
      </c>
      <c r="K811">
        <f t="shared" si="51"/>
        <v>15.182896439277354</v>
      </c>
    </row>
    <row r="812" spans="1:11" hidden="1" x14ac:dyDescent="0.25">
      <c r="A812">
        <v>811</v>
      </c>
      <c r="B812" s="1">
        <v>334</v>
      </c>
      <c r="C812" s="1">
        <v>248</v>
      </c>
      <c r="D812">
        <f t="shared" si="48"/>
        <v>30.963756532073521</v>
      </c>
      <c r="E812">
        <f t="array" ref="E812:F812">LINEST(C812:C821,B812:B821,TRUE,FALSE)</f>
        <v>0.65454545454545476</v>
      </c>
      <c r="F812">
        <v>29.327272727272657</v>
      </c>
      <c r="G812">
        <f t="shared" si="49"/>
        <v>33.206570315089536</v>
      </c>
      <c r="H812">
        <f t="array" ref="H812:I812">LINEST(C803:C812,B803:B812,TRUE,FALSE)</f>
        <v>0.38787878787878793</v>
      </c>
      <c r="I812">
        <v>118.90303030303028</v>
      </c>
      <c r="J812">
        <f t="shared" si="50"/>
        <v>21.200216655641022</v>
      </c>
      <c r="K812">
        <f t="shared" si="51"/>
        <v>12.006353659448514</v>
      </c>
    </row>
    <row r="813" spans="1:11" hidden="1" x14ac:dyDescent="0.25">
      <c r="A813">
        <v>812</v>
      </c>
      <c r="B813" s="1">
        <v>333</v>
      </c>
      <c r="C813" s="1">
        <v>247</v>
      </c>
      <c r="D813">
        <f t="shared" si="48"/>
        <v>30.963756532073521</v>
      </c>
      <c r="E813">
        <f t="array" ref="E813:F813">LINEST(C813:C822,B813:B822,TRUE,FALSE)</f>
        <v>0.61818181818181805</v>
      </c>
      <c r="F813">
        <v>41.327272727272771</v>
      </c>
      <c r="G813">
        <f t="shared" si="49"/>
        <v>31.723602957684026</v>
      </c>
      <c r="H813">
        <f t="array" ref="H813:I813">LINEST(C804:C813,B804:B813,TRUE,FALSE)</f>
        <v>0.44242424242424244</v>
      </c>
      <c r="I813">
        <v>100.38181818181818</v>
      </c>
      <c r="J813">
        <f t="shared" si="50"/>
        <v>23.865760119632782</v>
      </c>
      <c r="K813">
        <f t="shared" si="51"/>
        <v>7.8578428380512442</v>
      </c>
    </row>
    <row r="814" spans="1:11" hidden="1" x14ac:dyDescent="0.25">
      <c r="A814">
        <v>813</v>
      </c>
      <c r="B814" s="1">
        <v>332</v>
      </c>
      <c r="C814" s="1">
        <v>247</v>
      </c>
      <c r="D814">
        <f t="shared" si="48"/>
        <v>30.963756532073521</v>
      </c>
      <c r="E814">
        <f t="array" ref="E814:F814">LINEST(C814:C823,B814:B823,TRUE,FALSE)</f>
        <v>0.63030303030303036</v>
      </c>
      <c r="F814">
        <v>37.375757575757575</v>
      </c>
      <c r="G814">
        <f t="shared" si="49"/>
        <v>32.223355230747885</v>
      </c>
      <c r="H814">
        <f t="array" ref="H814:I814">LINEST(C805:C814,B805:B814,TRUE,FALSE)</f>
        <v>0.50303030303030294</v>
      </c>
      <c r="I814">
        <v>80.03030303030306</v>
      </c>
      <c r="J814">
        <f t="shared" si="50"/>
        <v>26.703781606965588</v>
      </c>
      <c r="K814">
        <f t="shared" si="51"/>
        <v>5.5195736237822963</v>
      </c>
    </row>
    <row r="815" spans="1:11" hidden="1" x14ac:dyDescent="0.25">
      <c r="A815">
        <v>814</v>
      </c>
      <c r="B815" s="1">
        <v>331</v>
      </c>
      <c r="C815" s="1">
        <v>246</v>
      </c>
      <c r="D815">
        <f t="shared" si="48"/>
        <v>30.963756532073521</v>
      </c>
      <c r="E815">
        <f t="array" ref="E815:F815">LINEST(C815:C824,B815:B824,TRUE,FALSE)</f>
        <v>0.5696969696969697</v>
      </c>
      <c r="F815">
        <v>57.193939393939388</v>
      </c>
      <c r="G815">
        <f t="shared" si="49"/>
        <v>29.670033815660553</v>
      </c>
      <c r="H815">
        <f t="array" ref="H815:I815">LINEST(C806:C815,B806:B815,TRUE,FALSE)</f>
        <v>0.56969696969696992</v>
      </c>
      <c r="I815">
        <v>57.6666666666666</v>
      </c>
      <c r="J815">
        <f t="shared" si="50"/>
        <v>29.670033815660567</v>
      </c>
      <c r="K815">
        <f t="shared" si="51"/>
        <v>1.4210854715202004E-14</v>
      </c>
    </row>
    <row r="816" spans="1:11" hidden="1" x14ac:dyDescent="0.25">
      <c r="A816">
        <v>815</v>
      </c>
      <c r="B816" s="1">
        <v>330</v>
      </c>
      <c r="C816" s="1">
        <v>245</v>
      </c>
      <c r="D816">
        <f t="shared" si="48"/>
        <v>30.963756532073521</v>
      </c>
      <c r="E816">
        <f t="array" ref="E816:F816">LINEST(C816:C825,B816:B825,TRUE,FALSE)</f>
        <v>0.55757575757575761</v>
      </c>
      <c r="F816">
        <v>61.109090909090895</v>
      </c>
      <c r="G816">
        <f t="shared" si="49"/>
        <v>29.142977981971754</v>
      </c>
      <c r="H816">
        <f t="array" ref="H816:I816">LINEST(C807:C816,B807:B816,TRUE,FALSE)</f>
        <v>0.63030303030303048</v>
      </c>
      <c r="I816">
        <v>37.363636363636289</v>
      </c>
      <c r="J816">
        <f t="shared" si="50"/>
        <v>32.223355230747892</v>
      </c>
      <c r="K816">
        <f t="shared" si="51"/>
        <v>3.0803772487761378</v>
      </c>
    </row>
    <row r="817" spans="1:11" hidden="1" x14ac:dyDescent="0.25">
      <c r="A817">
        <v>816</v>
      </c>
      <c r="B817" s="1">
        <v>329</v>
      </c>
      <c r="C817" s="1">
        <v>245</v>
      </c>
      <c r="D817">
        <f t="shared" si="48"/>
        <v>30.963756532073521</v>
      </c>
      <c r="E817">
        <f t="array" ref="E817:F817">LINEST(C817:C826,B817:B826,TRUE,FALSE)</f>
        <v>0.59393939393939399</v>
      </c>
      <c r="F817">
        <v>49.266666666666652</v>
      </c>
      <c r="G817">
        <f t="shared" si="49"/>
        <v>30.707744922578442</v>
      </c>
      <c r="H817">
        <f t="array" ref="H817:I817">LINEST(C808:C817,B808:B817,TRUE,FALSE)</f>
        <v>0.61818181818181828</v>
      </c>
      <c r="I817">
        <v>41.436363636363609</v>
      </c>
      <c r="J817">
        <f t="shared" si="50"/>
        <v>31.723602957684033</v>
      </c>
      <c r="K817">
        <f t="shared" si="51"/>
        <v>1.015858035105591</v>
      </c>
    </row>
    <row r="818" spans="1:11" hidden="1" x14ac:dyDescent="0.25">
      <c r="A818">
        <v>817</v>
      </c>
      <c r="B818" s="1">
        <v>328</v>
      </c>
      <c r="C818" s="1">
        <v>244</v>
      </c>
      <c r="D818">
        <f t="shared" si="48"/>
        <v>30.963756532073521</v>
      </c>
      <c r="E818">
        <f t="array" ref="E818:F818">LINEST(C818:C827,B818:B827,TRUE,FALSE)</f>
        <v>0.55757575757575772</v>
      </c>
      <c r="F818">
        <v>61.024242424242374</v>
      </c>
      <c r="G818">
        <f t="shared" si="49"/>
        <v>29.142977981971757</v>
      </c>
      <c r="H818">
        <f t="array" ref="H818:I818">LINEST(C809:C818,B809:B818,TRUE,FALSE)</f>
        <v>0.65454545454545476</v>
      </c>
      <c r="I818">
        <v>29.363636363636289</v>
      </c>
      <c r="J818">
        <f t="shared" si="50"/>
        <v>33.206570315089536</v>
      </c>
      <c r="K818">
        <f t="shared" si="51"/>
        <v>4.0635923331177786</v>
      </c>
    </row>
    <row r="819" spans="1:11" hidden="1" x14ac:dyDescent="0.25">
      <c r="A819">
        <v>818</v>
      </c>
      <c r="B819" s="1">
        <v>327</v>
      </c>
      <c r="C819" s="1">
        <v>243</v>
      </c>
      <c r="D819">
        <f t="shared" si="48"/>
        <v>26.56505117707799</v>
      </c>
      <c r="E819">
        <f t="array" ref="E819:F819">LINEST(C819:C828,B819:B828,TRUE,FALSE)</f>
        <v>0.56969696969696992</v>
      </c>
      <c r="F819">
        <v>57.072727272727207</v>
      </c>
      <c r="G819">
        <f t="shared" si="49"/>
        <v>29.670033815660567</v>
      </c>
      <c r="H819">
        <f t="array" ref="H819:I819">LINEST(C810:C819,B810:B819,TRUE,FALSE)</f>
        <v>0.67272727272727284</v>
      </c>
      <c r="I819">
        <v>23.290909090909054</v>
      </c>
      <c r="J819">
        <f t="shared" si="50"/>
        <v>33.929797422060645</v>
      </c>
      <c r="K819">
        <f t="shared" si="51"/>
        <v>4.2597636064000781</v>
      </c>
    </row>
    <row r="820" spans="1:11" hidden="1" x14ac:dyDescent="0.25">
      <c r="A820">
        <v>819</v>
      </c>
      <c r="B820" s="1">
        <v>326</v>
      </c>
      <c r="C820" s="1">
        <v>243</v>
      </c>
      <c r="D820">
        <f t="shared" si="48"/>
        <v>30.963756532073521</v>
      </c>
      <c r="E820">
        <f t="array" ref="E820:F820">LINEST(C820:C829,B820:B829,TRUE,FALSE)</f>
        <v>0.5757575757575758</v>
      </c>
      <c r="F820">
        <v>55.193939393939388</v>
      </c>
      <c r="G820">
        <f t="shared" si="49"/>
        <v>29.931511840507792</v>
      </c>
      <c r="H820">
        <f t="array" ref="H820:I820">LINEST(C811:C820,B811:B820,TRUE,FALSE)</f>
        <v>0.67272727272727273</v>
      </c>
      <c r="I820">
        <v>23.363636363636346</v>
      </c>
      <c r="J820">
        <f t="shared" si="50"/>
        <v>33.929797422060645</v>
      </c>
      <c r="K820">
        <f t="shared" si="51"/>
        <v>3.9982855815528531</v>
      </c>
    </row>
    <row r="821" spans="1:11" hidden="1" x14ac:dyDescent="0.25">
      <c r="A821">
        <v>820</v>
      </c>
      <c r="B821" s="1">
        <v>325</v>
      </c>
      <c r="C821" s="1">
        <v>242</v>
      </c>
      <c r="D821">
        <f t="shared" si="48"/>
        <v>26.56505117707799</v>
      </c>
      <c r="E821">
        <f t="array" ref="E821:F821">LINEST(C821:C830,B821:B830,TRUE,FALSE)</f>
        <v>0.5757575757575758</v>
      </c>
      <c r="F821">
        <v>55.169696969696957</v>
      </c>
      <c r="G821">
        <f t="shared" si="49"/>
        <v>29.931511840507792</v>
      </c>
      <c r="H821">
        <f t="array" ref="H821:I821">LINEST(C812:C821,B812:B821,TRUE,FALSE)</f>
        <v>0.65454545454545476</v>
      </c>
      <c r="I821">
        <v>29.327272727272657</v>
      </c>
      <c r="J821">
        <f t="shared" si="50"/>
        <v>33.206570315089536</v>
      </c>
      <c r="K821">
        <f t="shared" si="51"/>
        <v>3.2750584745817442</v>
      </c>
    </row>
    <row r="822" spans="1:11" hidden="1" x14ac:dyDescent="0.25">
      <c r="A822">
        <v>821</v>
      </c>
      <c r="B822" s="1">
        <v>324</v>
      </c>
      <c r="C822" s="1">
        <v>242</v>
      </c>
      <c r="D822">
        <f t="shared" si="48"/>
        <v>30.963756532073521</v>
      </c>
      <c r="E822">
        <f t="array" ref="E822:F822">LINEST(C822:C831,B822:B831,TRUE,FALSE)</f>
        <v>0.5696969696969697</v>
      </c>
      <c r="F822">
        <v>57.181818181818159</v>
      </c>
      <c r="G822">
        <f t="shared" si="49"/>
        <v>29.670033815660553</v>
      </c>
      <c r="H822">
        <f t="array" ref="H822:I822">LINEST(C813:C822,B813:B822,TRUE,FALSE)</f>
        <v>0.61818181818181805</v>
      </c>
      <c r="I822">
        <v>41.327272727272771</v>
      </c>
      <c r="J822">
        <f t="shared" si="50"/>
        <v>31.723602957684026</v>
      </c>
      <c r="K822">
        <f t="shared" si="51"/>
        <v>2.0535691420234734</v>
      </c>
    </row>
    <row r="823" spans="1:11" hidden="1" x14ac:dyDescent="0.25">
      <c r="A823">
        <v>822</v>
      </c>
      <c r="B823" s="1">
        <v>323</v>
      </c>
      <c r="C823" s="1">
        <v>241</v>
      </c>
      <c r="D823">
        <f t="shared" si="48"/>
        <v>26.56505117707799</v>
      </c>
      <c r="E823">
        <f t="array" ref="E823:F823">LINEST(C823:C832,B823:B832,TRUE,FALSE)</f>
        <v>0.55757575757575761</v>
      </c>
      <c r="F823">
        <v>61.012121212121201</v>
      </c>
      <c r="G823">
        <f t="shared" si="49"/>
        <v>29.142977981971754</v>
      </c>
      <c r="H823">
        <f t="array" ref="H823:I823">LINEST(C814:C823,B814:B823,TRUE,FALSE)</f>
        <v>0.63030303030303036</v>
      </c>
      <c r="I823">
        <v>37.375757575757575</v>
      </c>
      <c r="J823">
        <f t="shared" si="50"/>
        <v>32.223355230747885</v>
      </c>
      <c r="K823">
        <f t="shared" si="51"/>
        <v>3.0803772487761307</v>
      </c>
    </row>
    <row r="824" spans="1:11" hidden="1" x14ac:dyDescent="0.25">
      <c r="A824">
        <v>823</v>
      </c>
      <c r="B824" s="1">
        <v>322</v>
      </c>
      <c r="C824" s="1">
        <v>241</v>
      </c>
      <c r="D824">
        <f t="shared" si="48"/>
        <v>30.963756532073521</v>
      </c>
      <c r="E824">
        <f t="array" ref="E824:F824">LINEST(C824:C833,B824:B833,TRUE,FALSE)</f>
        <v>0.53939393939393954</v>
      </c>
      <c r="F824">
        <v>66.842424242424187</v>
      </c>
      <c r="G824">
        <f t="shared" si="49"/>
        <v>28.342154443421343</v>
      </c>
      <c r="H824">
        <f t="array" ref="H824:I824">LINEST(C815:C824,B815:B824,TRUE,FALSE)</f>
        <v>0.5696969696969697</v>
      </c>
      <c r="I824">
        <v>57.193939393939388</v>
      </c>
      <c r="J824">
        <f t="shared" si="50"/>
        <v>29.670033815660553</v>
      </c>
      <c r="K824">
        <f t="shared" si="51"/>
        <v>1.3278793722392095</v>
      </c>
    </row>
    <row r="825" spans="1:11" hidden="1" x14ac:dyDescent="0.25">
      <c r="A825">
        <v>824</v>
      </c>
      <c r="B825" s="1">
        <v>321</v>
      </c>
      <c r="C825" s="1">
        <v>240</v>
      </c>
      <c r="D825">
        <f t="shared" si="48"/>
        <v>26.56505117707799</v>
      </c>
      <c r="E825">
        <f t="array" ref="E825:F825">LINEST(C825:C834,B825:B834,TRUE,FALSE)</f>
        <v>0.51515151515151536</v>
      </c>
      <c r="F825">
        <v>74.454545454545382</v>
      </c>
      <c r="G825">
        <f t="shared" si="49"/>
        <v>27.255328374943076</v>
      </c>
      <c r="H825">
        <f t="array" ref="H825:I825">LINEST(C816:C825,B816:B825,TRUE,FALSE)</f>
        <v>0.55757575757575761</v>
      </c>
      <c r="I825">
        <v>61.109090909090895</v>
      </c>
      <c r="J825">
        <f t="shared" si="50"/>
        <v>29.142977981971754</v>
      </c>
      <c r="K825">
        <f t="shared" si="51"/>
        <v>1.8876496070286777</v>
      </c>
    </row>
    <row r="826" spans="1:11" hidden="1" x14ac:dyDescent="0.25">
      <c r="A826">
        <v>825</v>
      </c>
      <c r="B826" s="1">
        <v>320</v>
      </c>
      <c r="C826" s="1">
        <v>239</v>
      </c>
      <c r="D826">
        <f t="shared" si="48"/>
        <v>26.56505117707799</v>
      </c>
      <c r="E826">
        <f t="array" ref="E826:F826">LINEST(C826:C835,B826:B835,TRUE,FALSE)</f>
        <v>0.48484848484848497</v>
      </c>
      <c r="F826">
        <v>84.030303030303003</v>
      </c>
      <c r="G826">
        <f t="shared" si="49"/>
        <v>25.866356794094528</v>
      </c>
      <c r="H826">
        <f t="array" ref="H826:I826">LINEST(C817:C826,B817:B826,TRUE,FALSE)</f>
        <v>0.59393939393939399</v>
      </c>
      <c r="I826">
        <v>49.266666666666652</v>
      </c>
      <c r="J826">
        <f t="shared" si="50"/>
        <v>30.707744922578442</v>
      </c>
      <c r="K826">
        <f t="shared" si="51"/>
        <v>4.8413881284839135</v>
      </c>
    </row>
    <row r="827" spans="1:11" hidden="1" x14ac:dyDescent="0.25">
      <c r="A827">
        <v>826</v>
      </c>
      <c r="B827" s="1">
        <v>319</v>
      </c>
      <c r="C827" s="1">
        <v>239</v>
      </c>
      <c r="D827">
        <f t="shared" si="48"/>
        <v>26.56505117707799</v>
      </c>
      <c r="E827">
        <f t="array" ref="E827:F827">LINEST(C827:C836,B827:B836,TRUE,FALSE)</f>
        <v>0.51515151515151536</v>
      </c>
      <c r="F827">
        <v>74.484848484848413</v>
      </c>
      <c r="G827">
        <f t="shared" si="49"/>
        <v>27.255328374943076</v>
      </c>
      <c r="H827">
        <f t="array" ref="H827:I827">LINEST(C818:C827,B818:B827,TRUE,FALSE)</f>
        <v>0.55757575757575772</v>
      </c>
      <c r="I827">
        <v>61.024242424242374</v>
      </c>
      <c r="J827">
        <f t="shared" si="50"/>
        <v>29.142977981971757</v>
      </c>
      <c r="K827">
        <f t="shared" si="51"/>
        <v>1.8876496070286812</v>
      </c>
    </row>
    <row r="828" spans="1:11" hidden="1" x14ac:dyDescent="0.25">
      <c r="A828">
        <v>827</v>
      </c>
      <c r="B828" s="1">
        <v>318</v>
      </c>
      <c r="C828" s="1">
        <v>238</v>
      </c>
      <c r="D828">
        <f t="shared" si="48"/>
        <v>26.56505117707799</v>
      </c>
      <c r="E828">
        <f t="array" ref="E828:F828">LINEST(C828:C837,B828:B837,TRUE,FALSE)</f>
        <v>0.48484848484848497</v>
      </c>
      <c r="F828">
        <v>83.999999999999972</v>
      </c>
      <c r="G828">
        <f t="shared" si="49"/>
        <v>25.866356794094528</v>
      </c>
      <c r="H828">
        <f t="array" ref="H828:I828">LINEST(C819:C828,B819:B828,TRUE,FALSE)</f>
        <v>0.56969696969696992</v>
      </c>
      <c r="I828">
        <v>57.072727272727207</v>
      </c>
      <c r="J828">
        <f t="shared" si="50"/>
        <v>29.670033815660567</v>
      </c>
      <c r="K828">
        <f t="shared" si="51"/>
        <v>3.8036770215660383</v>
      </c>
    </row>
    <row r="829" spans="1:11" hidden="1" x14ac:dyDescent="0.25">
      <c r="A829">
        <v>828</v>
      </c>
      <c r="B829" s="1">
        <v>317</v>
      </c>
      <c r="C829" s="1">
        <v>238</v>
      </c>
      <c r="D829">
        <f t="shared" si="48"/>
        <v>26.56505117707799</v>
      </c>
      <c r="E829">
        <f t="array" ref="E829:F829">LINEST(C829:C838,B829:B838,TRUE,FALSE)</f>
        <v>0.51515151515151536</v>
      </c>
      <c r="F829">
        <v>74.515151515151445</v>
      </c>
      <c r="G829">
        <f t="shared" si="49"/>
        <v>27.255328374943076</v>
      </c>
      <c r="H829">
        <f t="array" ref="H829:I829">LINEST(C820:C829,B820:B829,TRUE,FALSE)</f>
        <v>0.5757575757575758</v>
      </c>
      <c r="I829">
        <v>55.193939393939388</v>
      </c>
      <c r="J829">
        <f t="shared" si="50"/>
        <v>29.931511840507792</v>
      </c>
      <c r="K829">
        <f t="shared" si="51"/>
        <v>2.6761834655647156</v>
      </c>
    </row>
    <row r="830" spans="1:11" hidden="1" x14ac:dyDescent="0.25">
      <c r="A830">
        <v>829</v>
      </c>
      <c r="B830" s="1">
        <v>316</v>
      </c>
      <c r="C830" s="1">
        <v>237</v>
      </c>
      <c r="D830">
        <f t="shared" si="48"/>
        <v>21.801409486351812</v>
      </c>
      <c r="E830">
        <f t="array" ref="E830:F830">LINEST(C830:C839,B830:B839,TRUE,FALSE)</f>
        <v>0.48484848484848497</v>
      </c>
      <c r="F830">
        <v>83.96969696969694</v>
      </c>
      <c r="G830">
        <f t="shared" si="49"/>
        <v>25.866356794094528</v>
      </c>
      <c r="H830">
        <f t="array" ref="H830:I830">LINEST(C821:C830,B821:B830,TRUE,FALSE)</f>
        <v>0.5757575757575758</v>
      </c>
      <c r="I830">
        <v>55.169696969696957</v>
      </c>
      <c r="J830">
        <f t="shared" si="50"/>
        <v>29.931511840507792</v>
      </c>
      <c r="K830">
        <f t="shared" si="51"/>
        <v>4.0651550464132633</v>
      </c>
    </row>
    <row r="831" spans="1:11" hidden="1" x14ac:dyDescent="0.25">
      <c r="A831">
        <v>830</v>
      </c>
      <c r="B831" s="1">
        <v>315</v>
      </c>
      <c r="C831" s="1">
        <v>237</v>
      </c>
      <c r="D831">
        <f t="shared" si="48"/>
        <v>21.801409486351812</v>
      </c>
      <c r="E831">
        <f t="array" ref="E831:F831">LINEST(C831:C840,B831:B840,TRUE,FALSE)</f>
        <v>0.46060606060606069</v>
      </c>
      <c r="F831">
        <v>91.581818181818164</v>
      </c>
      <c r="G831">
        <f t="shared" si="49"/>
        <v>24.731083845863196</v>
      </c>
      <c r="H831">
        <f t="array" ref="H831:I831">LINEST(C822:C831,B822:B831,TRUE,FALSE)</f>
        <v>0.5696969696969697</v>
      </c>
      <c r="I831">
        <v>57.181818181818159</v>
      </c>
      <c r="J831">
        <f t="shared" si="50"/>
        <v>29.670033815660553</v>
      </c>
      <c r="K831">
        <f t="shared" si="51"/>
        <v>4.9389499697973562</v>
      </c>
    </row>
    <row r="832" spans="1:11" hidden="1" x14ac:dyDescent="0.25">
      <c r="A832">
        <v>831</v>
      </c>
      <c r="B832" s="1">
        <v>314</v>
      </c>
      <c r="C832" s="1">
        <v>236</v>
      </c>
      <c r="D832">
        <f t="shared" si="48"/>
        <v>16.699244233993621</v>
      </c>
      <c r="E832">
        <f t="array" ref="E832:F832">LINEST(C832:C841,B832:B841,TRUE,FALSE)</f>
        <v>0.38787878787878793</v>
      </c>
      <c r="F832">
        <v>114.15151515151513</v>
      </c>
      <c r="G832">
        <f t="shared" si="49"/>
        <v>21.200216655641022</v>
      </c>
      <c r="H832">
        <f t="array" ref="H832:I832">LINEST(C823:C832,B823:B832,TRUE,FALSE)</f>
        <v>0.55757575757575761</v>
      </c>
      <c r="I832">
        <v>61.012121212121201</v>
      </c>
      <c r="J832">
        <f t="shared" si="50"/>
        <v>29.142977981971754</v>
      </c>
      <c r="K832">
        <f t="shared" si="51"/>
        <v>7.9427613263307322</v>
      </c>
    </row>
    <row r="833" spans="1:11" hidden="1" x14ac:dyDescent="0.25">
      <c r="A833">
        <v>832</v>
      </c>
      <c r="B833" s="1">
        <v>313</v>
      </c>
      <c r="C833" s="1">
        <v>236</v>
      </c>
      <c r="D833">
        <f t="shared" si="48"/>
        <v>16.699244233993621</v>
      </c>
      <c r="E833">
        <f t="array" ref="E833:F833">LINEST(C833:C842,B833:B842,TRUE,FALSE)</f>
        <v>0.33333333333333337</v>
      </c>
      <c r="F833">
        <v>131.06666666666666</v>
      </c>
      <c r="G833">
        <f t="shared" si="49"/>
        <v>18.434948822922014</v>
      </c>
      <c r="H833">
        <f t="array" ref="H833:I833">LINEST(C824:C833,B824:B833,TRUE,FALSE)</f>
        <v>0.53939393939393954</v>
      </c>
      <c r="I833">
        <v>66.842424242424187</v>
      </c>
      <c r="J833">
        <f t="shared" si="50"/>
        <v>28.342154443421343</v>
      </c>
      <c r="K833">
        <f t="shared" si="51"/>
        <v>9.9072056204993295</v>
      </c>
    </row>
    <row r="834" spans="1:11" hidden="1" x14ac:dyDescent="0.25">
      <c r="A834">
        <v>833</v>
      </c>
      <c r="B834" s="1">
        <v>312</v>
      </c>
      <c r="C834" s="1">
        <v>235</v>
      </c>
      <c r="D834">
        <f t="shared" ref="D834:D897" si="52">ABS(ATAN((C844-C834)/(B844-B834))*180/PI())</f>
        <v>11.309932474020213</v>
      </c>
      <c r="E834">
        <f t="array" ref="E834:F834">LINEST(C834:C843,B834:B843,TRUE,FALSE)</f>
        <v>0.24242424242424243</v>
      </c>
      <c r="F834">
        <v>159.05454545454546</v>
      </c>
      <c r="G834">
        <f t="shared" ref="G834:G897" si="53">IF(E834=0,90,ABS(ATAN(E834))*180/PI())</f>
        <v>13.626994859891541</v>
      </c>
      <c r="H834">
        <f t="array" ref="H834:I834">LINEST(C825:C834,B825:B834,TRUE,FALSE)</f>
        <v>0.51515151515151536</v>
      </c>
      <c r="I834">
        <v>74.454545454545382</v>
      </c>
      <c r="J834">
        <f t="shared" ref="J834:J897" si="54">IF(H834=0,90,ABS(ATAN(H834))*180/PI())</f>
        <v>27.255328374943076</v>
      </c>
      <c r="K834">
        <f t="shared" si="51"/>
        <v>13.628333515051535</v>
      </c>
    </row>
    <row r="835" spans="1:11" hidden="1" x14ac:dyDescent="0.25">
      <c r="A835">
        <v>834</v>
      </c>
      <c r="B835" s="1">
        <v>311</v>
      </c>
      <c r="C835" s="1">
        <v>235</v>
      </c>
      <c r="D835">
        <f t="shared" si="52"/>
        <v>11.309932474020213</v>
      </c>
      <c r="E835">
        <f t="array" ref="E835:F835">LINEST(C835:C844,B835:B844,TRUE,FALSE)</f>
        <v>0.18181818181818188</v>
      </c>
      <c r="F835">
        <v>177.67272727272726</v>
      </c>
      <c r="G835">
        <f t="shared" si="53"/>
        <v>10.304846468766035</v>
      </c>
      <c r="H835">
        <f t="array" ref="H835:I835">LINEST(C826:C835,B826:B835,TRUE,FALSE)</f>
        <v>0.48484848484848497</v>
      </c>
      <c r="I835">
        <v>84.030303030303003</v>
      </c>
      <c r="J835">
        <f t="shared" si="54"/>
        <v>25.866356794094528</v>
      </c>
      <c r="K835">
        <f t="shared" si="51"/>
        <v>15.561510325328493</v>
      </c>
    </row>
    <row r="836" spans="1:11" hidden="1" x14ac:dyDescent="0.25">
      <c r="A836">
        <v>835</v>
      </c>
      <c r="B836" s="1">
        <v>310</v>
      </c>
      <c r="C836" s="1">
        <v>234</v>
      </c>
      <c r="D836">
        <f t="shared" si="52"/>
        <v>0</v>
      </c>
      <c r="E836">
        <f t="array" ref="E836:F836">LINEST(C836:C845,B836:B845,TRUE,FALSE)</f>
        <v>9.6969696969696983E-2</v>
      </c>
      <c r="F836">
        <v>203.57575757575756</v>
      </c>
      <c r="G836">
        <f t="shared" si="53"/>
        <v>5.538637532790518</v>
      </c>
      <c r="H836">
        <f t="array" ref="H836:I836">LINEST(C827:C836,B827:B836,TRUE,FALSE)</f>
        <v>0.51515151515151536</v>
      </c>
      <c r="I836">
        <v>74.484848484848413</v>
      </c>
      <c r="J836">
        <f t="shared" si="54"/>
        <v>27.255328374943076</v>
      </c>
      <c r="K836">
        <f t="shared" si="51"/>
        <v>21.716690842152559</v>
      </c>
    </row>
    <row r="837" spans="1:11" hidden="1" x14ac:dyDescent="0.25">
      <c r="A837">
        <v>836</v>
      </c>
      <c r="B837" s="1">
        <v>309</v>
      </c>
      <c r="C837" s="1">
        <v>234</v>
      </c>
      <c r="D837">
        <f t="shared" si="52"/>
        <v>5.710593137499643</v>
      </c>
      <c r="E837">
        <f t="array" ref="E837:F837">LINEST(C837:C846,B837:B846,TRUE,FALSE)</f>
        <v>6.111576606606443E-18</v>
      </c>
      <c r="F837">
        <v>233.2</v>
      </c>
      <c r="G837">
        <f t="shared" si="53"/>
        <v>3.5016754572943461E-16</v>
      </c>
      <c r="H837">
        <f t="array" ref="H837:I837">LINEST(C828:C837,B828:B837,TRUE,FALSE)</f>
        <v>0.48484848484848497</v>
      </c>
      <c r="I837">
        <v>83.999999999999972</v>
      </c>
      <c r="J837">
        <f t="shared" si="54"/>
        <v>25.866356794094528</v>
      </c>
      <c r="K837">
        <f t="shared" si="51"/>
        <v>25.866356794094528</v>
      </c>
    </row>
    <row r="838" spans="1:11" hidden="1" x14ac:dyDescent="0.25">
      <c r="A838">
        <v>837</v>
      </c>
      <c r="B838" s="1">
        <v>308</v>
      </c>
      <c r="C838" s="1">
        <v>233</v>
      </c>
      <c r="D838">
        <f t="shared" si="52"/>
        <v>16.699244233993621</v>
      </c>
      <c r="E838">
        <f t="array" ref="E838:F838">LINEST(C838:C847,B838:B847,TRUE,FALSE)</f>
        <v>-0.15151515151515155</v>
      </c>
      <c r="F838">
        <v>279.28484848484851</v>
      </c>
      <c r="G838">
        <f t="shared" si="53"/>
        <v>8.6156481841641153</v>
      </c>
      <c r="H838">
        <f t="array" ref="H838:I838">LINEST(C829:C838,B829:B838,TRUE,FALSE)</f>
        <v>0.51515151515151536</v>
      </c>
      <c r="I838">
        <v>74.515151515151445</v>
      </c>
      <c r="J838">
        <f t="shared" si="54"/>
        <v>27.255328374943076</v>
      </c>
      <c r="K838">
        <f t="shared" si="51"/>
        <v>18.639680190778961</v>
      </c>
    </row>
    <row r="839" spans="1:11" hidden="1" x14ac:dyDescent="0.25">
      <c r="A839">
        <v>838</v>
      </c>
      <c r="B839" s="1">
        <v>307</v>
      </c>
      <c r="C839" s="1">
        <v>233</v>
      </c>
      <c r="D839">
        <f t="shared" si="52"/>
        <v>21.801409486351812</v>
      </c>
      <c r="E839">
        <f t="array" ref="E839:F839">LINEST(C839:C848,B839:B848,TRUE,FALSE)</f>
        <v>-0.27878787878787881</v>
      </c>
      <c r="F839">
        <v>317.93333333333334</v>
      </c>
      <c r="G839">
        <f t="shared" si="53"/>
        <v>15.577825774311025</v>
      </c>
      <c r="H839">
        <f t="array" ref="H839:I839">LINEST(C830:C839,B830:B839,TRUE,FALSE)</f>
        <v>0.48484848484848497</v>
      </c>
      <c r="I839">
        <v>83.96969696969694</v>
      </c>
      <c r="J839">
        <f t="shared" si="54"/>
        <v>25.866356794094528</v>
      </c>
      <c r="K839">
        <f t="shared" si="51"/>
        <v>10.288531019783504</v>
      </c>
    </row>
    <row r="840" spans="1:11" hidden="1" x14ac:dyDescent="0.25">
      <c r="A840">
        <v>839</v>
      </c>
      <c r="B840" s="1">
        <v>306</v>
      </c>
      <c r="C840" s="1">
        <v>233</v>
      </c>
      <c r="D840">
        <f t="shared" si="52"/>
        <v>26.56505117707799</v>
      </c>
      <c r="E840">
        <f t="array" ref="E840:F840">LINEST(C840:C849,B840:B849,TRUE,FALSE)</f>
        <v>-0.42424242424242442</v>
      </c>
      <c r="F840">
        <v>361.90909090909099</v>
      </c>
      <c r="G840">
        <f t="shared" si="53"/>
        <v>22.988716802080649</v>
      </c>
      <c r="H840">
        <f t="array" ref="H840:I840">LINEST(C831:C840,B831:B840,TRUE,FALSE)</f>
        <v>0.46060606060606069</v>
      </c>
      <c r="I840">
        <v>91.581818181818164</v>
      </c>
      <c r="J840">
        <f t="shared" si="54"/>
        <v>24.731083845863196</v>
      </c>
      <c r="K840">
        <f t="shared" si="51"/>
        <v>1.7423670437825471</v>
      </c>
    </row>
    <row r="841" spans="1:11" hidden="1" x14ac:dyDescent="0.25">
      <c r="A841">
        <v>840</v>
      </c>
      <c r="B841" s="1">
        <v>305</v>
      </c>
      <c r="C841" s="1">
        <v>233</v>
      </c>
      <c r="D841">
        <f t="shared" si="52"/>
        <v>30.963756532073521</v>
      </c>
      <c r="E841">
        <f t="array" ref="E841:F841">LINEST(C841:C850,B841:B850,TRUE,FALSE)</f>
        <v>-0.5757575757575758</v>
      </c>
      <c r="F841">
        <v>407.5151515151515</v>
      </c>
      <c r="G841">
        <f t="shared" si="53"/>
        <v>29.931511840507792</v>
      </c>
      <c r="H841">
        <f t="array" ref="H841:I841">LINEST(C832:C841,B832:B841,TRUE,FALSE)</f>
        <v>0.38787878787878793</v>
      </c>
      <c r="I841">
        <v>114.15151515151513</v>
      </c>
      <c r="J841">
        <f t="shared" si="54"/>
        <v>21.200216655641022</v>
      </c>
      <c r="K841">
        <f t="shared" si="51"/>
        <v>8.7312951848667701</v>
      </c>
    </row>
    <row r="842" spans="1:11" hidden="1" x14ac:dyDescent="0.25">
      <c r="A842">
        <v>841</v>
      </c>
      <c r="B842" s="1">
        <v>304</v>
      </c>
      <c r="C842" s="1">
        <v>233</v>
      </c>
      <c r="D842">
        <f t="shared" si="52"/>
        <v>37.874983651098205</v>
      </c>
      <c r="E842">
        <f t="array" ref="E842:F842">LINEST(C842:C851,B842:B851,TRUE,FALSE)</f>
        <v>-0.72121212121212119</v>
      </c>
      <c r="F842">
        <v>451.10303030303032</v>
      </c>
      <c r="G842">
        <f t="shared" si="53"/>
        <v>35.799599530929662</v>
      </c>
      <c r="H842">
        <f t="array" ref="H842:I842">LINEST(C833:C842,B833:B842,TRUE,FALSE)</f>
        <v>0.33333333333333337</v>
      </c>
      <c r="I842">
        <v>131.06666666666666</v>
      </c>
      <c r="J842">
        <f t="shared" si="54"/>
        <v>18.434948822922014</v>
      </c>
      <c r="K842">
        <f t="shared" si="51"/>
        <v>17.364650708007648</v>
      </c>
    </row>
    <row r="843" spans="1:11" hidden="1" x14ac:dyDescent="0.25">
      <c r="A843">
        <v>842</v>
      </c>
      <c r="B843" s="1">
        <v>303</v>
      </c>
      <c r="C843" s="1">
        <v>233</v>
      </c>
      <c r="D843">
        <f t="shared" si="52"/>
        <v>41.633539336570202</v>
      </c>
      <c r="E843">
        <f t="array" ref="E843:F843">LINEST(C843:C852,B843:B852,TRUE,FALSE)</f>
        <v>-0.88440860215053774</v>
      </c>
      <c r="F843">
        <v>499.88440860215059</v>
      </c>
      <c r="G843">
        <f t="shared" si="53"/>
        <v>41.48982112750442</v>
      </c>
      <c r="H843">
        <f t="array" ref="H843:I843">LINEST(C834:C843,B834:B843,TRUE,FALSE)</f>
        <v>0.24242424242424243</v>
      </c>
      <c r="I843">
        <v>159.05454545454546</v>
      </c>
      <c r="J843">
        <f t="shared" si="54"/>
        <v>13.626994859891541</v>
      </c>
      <c r="K843">
        <f t="shared" si="51"/>
        <v>27.862826267612881</v>
      </c>
    </row>
    <row r="844" spans="1:11" hidden="1" x14ac:dyDescent="0.25">
      <c r="A844">
        <v>843</v>
      </c>
      <c r="B844" s="1">
        <v>302</v>
      </c>
      <c r="C844" s="1">
        <v>233</v>
      </c>
      <c r="D844">
        <f t="shared" si="52"/>
        <v>48.366460663429812</v>
      </c>
      <c r="E844">
        <f t="array" ref="E844:F844">LINEST(C844:C853,B844:B853,TRUE,FALSE)</f>
        <v>-1.0308370044052866</v>
      </c>
      <c r="F844">
        <v>543.4801762114538</v>
      </c>
      <c r="G844">
        <f t="shared" si="53"/>
        <v>45.869934135629045</v>
      </c>
      <c r="H844">
        <f t="array" ref="H844:I844">LINEST(C835:C844,B835:B844,TRUE,FALSE)</f>
        <v>0.18181818181818188</v>
      </c>
      <c r="I844">
        <v>177.67272727272726</v>
      </c>
      <c r="J844">
        <f t="shared" si="54"/>
        <v>10.304846468766035</v>
      </c>
      <c r="K844">
        <f t="shared" ref="K844:K907" si="55">ABS(J844-G844)</f>
        <v>35.565087666863008</v>
      </c>
    </row>
    <row r="845" spans="1:11" hidden="1" x14ac:dyDescent="0.25">
      <c r="A845">
        <v>844</v>
      </c>
      <c r="B845" s="1">
        <v>301</v>
      </c>
      <c r="C845" s="1">
        <v>233</v>
      </c>
      <c r="D845">
        <f t="shared" si="52"/>
        <v>51.340191745909912</v>
      </c>
      <c r="E845">
        <f t="array" ref="E845:F845">LINEST(C845:C854,B845:B854,TRUE,FALSE)</f>
        <v>-1.1862917398945521</v>
      </c>
      <c r="F845">
        <v>589.71001757469253</v>
      </c>
      <c r="G845">
        <f t="shared" si="53"/>
        <v>49.870351812546403</v>
      </c>
      <c r="H845">
        <f t="array" ref="H845:I845">LINEST(C836:C845,B836:B845,TRUE,FALSE)</f>
        <v>9.6969696969696983E-2</v>
      </c>
      <c r="I845">
        <v>203.57575757575756</v>
      </c>
      <c r="J845">
        <f t="shared" si="54"/>
        <v>5.538637532790518</v>
      </c>
      <c r="K845">
        <f t="shared" si="55"/>
        <v>44.331714279755886</v>
      </c>
    </row>
    <row r="846" spans="1:11" hidden="1" x14ac:dyDescent="0.25">
      <c r="A846">
        <v>845</v>
      </c>
      <c r="B846" s="1">
        <v>300</v>
      </c>
      <c r="C846" s="1">
        <v>234</v>
      </c>
      <c r="D846">
        <f t="shared" si="52"/>
        <v>55.007979801441337</v>
      </c>
      <c r="E846">
        <f t="array" ref="E846:F846">LINEST(C846:C855,B846:B855,TRUE,FALSE)</f>
        <v>-1.278118609406953</v>
      </c>
      <c r="F846">
        <v>616.95092024539883</v>
      </c>
      <c r="G846">
        <f t="shared" si="53"/>
        <v>51.960373757494338</v>
      </c>
      <c r="H846">
        <f t="array" ref="H846:I846">LINEST(C837:C846,B837:B846,TRUE,FALSE)</f>
        <v>6.111576606606443E-18</v>
      </c>
      <c r="I846">
        <v>233.2</v>
      </c>
      <c r="J846">
        <f t="shared" si="54"/>
        <v>3.5016754572943461E-16</v>
      </c>
      <c r="K846">
        <f t="shared" si="55"/>
        <v>51.960373757494338</v>
      </c>
    </row>
    <row r="847" spans="1:11" hidden="1" x14ac:dyDescent="0.25">
      <c r="A847">
        <v>846</v>
      </c>
      <c r="B847" s="1">
        <v>299</v>
      </c>
      <c r="C847" s="1">
        <v>235</v>
      </c>
      <c r="D847">
        <f t="shared" si="52"/>
        <v>59.036243467926482</v>
      </c>
      <c r="E847">
        <f t="array" ref="E847:F847">LINEST(C847:C856,B847:B856,TRUE,FALSE)</f>
        <v>-1.432291666666667</v>
      </c>
      <c r="F847">
        <v>662.59895833333337</v>
      </c>
      <c r="G847">
        <f t="shared" si="53"/>
        <v>55.077955071380494</v>
      </c>
      <c r="H847">
        <f t="array" ref="H847:I847">LINEST(C838:C847,B838:B847,TRUE,FALSE)</f>
        <v>-0.15151515151515155</v>
      </c>
      <c r="I847">
        <v>279.28484848484851</v>
      </c>
      <c r="J847">
        <f t="shared" si="54"/>
        <v>8.6156481841641153</v>
      </c>
      <c r="K847">
        <f t="shared" si="55"/>
        <v>46.462306887216378</v>
      </c>
    </row>
    <row r="848" spans="1:11" hidden="1" x14ac:dyDescent="0.25">
      <c r="A848">
        <v>847</v>
      </c>
      <c r="B848" s="1">
        <v>298</v>
      </c>
      <c r="C848" s="1">
        <v>236</v>
      </c>
      <c r="D848">
        <f t="shared" si="52"/>
        <v>59.036243467926482</v>
      </c>
      <c r="E848">
        <f t="array" ref="E848:F848">LINEST(C848:C857,B848:B857,TRUE,FALSE)</f>
        <v>-1.6666666666666663</v>
      </c>
      <c r="F848">
        <v>731.83333333333326</v>
      </c>
      <c r="G848">
        <f t="shared" si="53"/>
        <v>59.036243467926475</v>
      </c>
      <c r="H848">
        <f t="array" ref="H848:I848">LINEST(C839:C848,B839:B848,TRUE,FALSE)</f>
        <v>-0.27878787878787881</v>
      </c>
      <c r="I848">
        <v>317.93333333333334</v>
      </c>
      <c r="J848">
        <f t="shared" si="54"/>
        <v>15.577825774311025</v>
      </c>
      <c r="K848">
        <f t="shared" si="55"/>
        <v>43.458417693615452</v>
      </c>
    </row>
    <row r="849" spans="1:11" hidden="1" x14ac:dyDescent="0.25">
      <c r="A849">
        <v>848</v>
      </c>
      <c r="B849" s="1">
        <v>297</v>
      </c>
      <c r="C849" s="1">
        <v>237</v>
      </c>
      <c r="D849">
        <f t="shared" si="52"/>
        <v>63.43494882292201</v>
      </c>
      <c r="E849">
        <f t="array" ref="E849:F849">LINEST(C849:C858,B849:B858,TRUE,FALSE)</f>
        <v>-1.8981481481481481</v>
      </c>
      <c r="F849">
        <v>799.93518518518511</v>
      </c>
      <c r="G849">
        <f t="shared" si="53"/>
        <v>62.218425920979577</v>
      </c>
      <c r="H849">
        <f t="array" ref="H849:I849">LINEST(C840:C849,B840:B849,TRUE,FALSE)</f>
        <v>-0.42424242424242442</v>
      </c>
      <c r="I849">
        <v>361.90909090909099</v>
      </c>
      <c r="J849">
        <f t="shared" si="54"/>
        <v>22.988716802080649</v>
      </c>
      <c r="K849">
        <f t="shared" si="55"/>
        <v>39.229709118898924</v>
      </c>
    </row>
    <row r="850" spans="1:11" hidden="1" x14ac:dyDescent="0.25">
      <c r="A850">
        <v>849</v>
      </c>
      <c r="B850" s="1">
        <v>296</v>
      </c>
      <c r="C850" s="1">
        <v>238</v>
      </c>
      <c r="D850">
        <f t="shared" si="52"/>
        <v>68.198590513648185</v>
      </c>
      <c r="E850">
        <f t="array" ref="E850:F850">LINEST(C850:C859,B850:B859,TRUE,FALSE)</f>
        <v>-2.2049689440993783</v>
      </c>
      <c r="F850">
        <v>890.09937888198738</v>
      </c>
      <c r="G850">
        <f t="shared" si="53"/>
        <v>65.604704043989813</v>
      </c>
      <c r="H850">
        <f t="array" ref="H850:I850">LINEST(C841:C850,B841:B850,TRUE,FALSE)</f>
        <v>-0.5757575757575758</v>
      </c>
      <c r="I850">
        <v>407.5151515151515</v>
      </c>
      <c r="J850">
        <f t="shared" si="54"/>
        <v>29.931511840507792</v>
      </c>
      <c r="K850">
        <f t="shared" si="55"/>
        <v>35.673192203482017</v>
      </c>
    </row>
    <row r="851" spans="1:11" hidden="1" x14ac:dyDescent="0.25">
      <c r="A851">
        <v>850</v>
      </c>
      <c r="B851" s="1">
        <v>295</v>
      </c>
      <c r="C851" s="1">
        <v>239</v>
      </c>
      <c r="D851">
        <f t="shared" si="52"/>
        <v>68.198590513648185</v>
      </c>
      <c r="E851">
        <f t="array" ref="E851:F851">LINEST(C851:C860,B851:B860,TRUE,FALSE)</f>
        <v>-2.5206611570247928</v>
      </c>
      <c r="F851">
        <v>982.80991735537179</v>
      </c>
      <c r="G851">
        <f t="shared" si="53"/>
        <v>68.360717357429763</v>
      </c>
      <c r="H851">
        <f t="array" ref="H851:I851">LINEST(C842:C851,B842:B851,TRUE,FALSE)</f>
        <v>-0.72121212121212119</v>
      </c>
      <c r="I851">
        <v>451.10303030303032</v>
      </c>
      <c r="J851">
        <f t="shared" si="54"/>
        <v>35.799599530929662</v>
      </c>
      <c r="K851">
        <f t="shared" si="55"/>
        <v>32.561117826500102</v>
      </c>
    </row>
    <row r="852" spans="1:11" hidden="1" x14ac:dyDescent="0.25">
      <c r="A852">
        <v>851</v>
      </c>
      <c r="B852" s="1">
        <v>295</v>
      </c>
      <c r="C852" s="1">
        <v>240</v>
      </c>
      <c r="D852">
        <f t="shared" si="52"/>
        <v>68.198590513648185</v>
      </c>
      <c r="E852">
        <f t="array" ref="E852:F852">LINEST(C852:C861,B852:B861,TRUE,FALSE)</f>
        <v>-2.4418604651162785</v>
      </c>
      <c r="F852">
        <v>959.72093023255798</v>
      </c>
      <c r="G852">
        <f t="shared" si="53"/>
        <v>67.729732079944682</v>
      </c>
      <c r="H852">
        <f t="array" ref="H852:I852">LINEST(C843:C852,B843:B852,TRUE,FALSE)</f>
        <v>-0.88440860215053774</v>
      </c>
      <c r="I852">
        <v>499.88440860215059</v>
      </c>
      <c r="J852">
        <f t="shared" si="54"/>
        <v>41.48982112750442</v>
      </c>
      <c r="K852">
        <f t="shared" si="55"/>
        <v>26.239910952440262</v>
      </c>
    </row>
    <row r="853" spans="1:11" hidden="1" x14ac:dyDescent="0.25">
      <c r="A853">
        <v>852</v>
      </c>
      <c r="B853" s="1">
        <v>294</v>
      </c>
      <c r="C853" s="1">
        <v>241</v>
      </c>
      <c r="D853">
        <f t="shared" si="52"/>
        <v>73.300755766006375</v>
      </c>
      <c r="E853">
        <f t="array" ref="E853:F853">LINEST(C853:C862,B853:B862,TRUE,FALSE)</f>
        <v>-2.714285714285714</v>
      </c>
      <c r="F853">
        <v>1039.4285714285713</v>
      </c>
      <c r="G853">
        <f t="shared" si="53"/>
        <v>69.775140568831915</v>
      </c>
      <c r="H853">
        <f t="array" ref="H853:I853">LINEST(C844:C853,B844:B853,TRUE,FALSE)</f>
        <v>-1.0308370044052866</v>
      </c>
      <c r="I853">
        <v>543.4801762114538</v>
      </c>
      <c r="J853">
        <f t="shared" si="54"/>
        <v>45.869934135629045</v>
      </c>
      <c r="K853">
        <f t="shared" si="55"/>
        <v>23.905206433202871</v>
      </c>
    </row>
    <row r="854" spans="1:11" hidden="1" x14ac:dyDescent="0.25">
      <c r="A854">
        <v>853</v>
      </c>
      <c r="B854" s="1">
        <v>294</v>
      </c>
      <c r="C854" s="1">
        <v>242</v>
      </c>
      <c r="D854">
        <f t="shared" si="52"/>
        <v>73.300755766006375</v>
      </c>
      <c r="E854">
        <f t="array" ref="E854:F854">LINEST(C854:C863,B854:B863,TRUE,FALSE)</f>
        <v>-2.8124999999999996</v>
      </c>
      <c r="F854">
        <v>1068.3125</v>
      </c>
      <c r="G854">
        <f t="shared" si="53"/>
        <v>70.426874169589809</v>
      </c>
      <c r="H854">
        <f t="array" ref="H854:I854">LINEST(C845:C854,B845:B854,TRUE,FALSE)</f>
        <v>-1.1862917398945521</v>
      </c>
      <c r="I854">
        <v>589.71001757469253</v>
      </c>
      <c r="J854">
        <f t="shared" si="54"/>
        <v>49.870351812546403</v>
      </c>
      <c r="K854">
        <f t="shared" si="55"/>
        <v>20.556522357043406</v>
      </c>
    </row>
    <row r="855" spans="1:11" hidden="1" x14ac:dyDescent="0.25">
      <c r="A855">
        <v>854</v>
      </c>
      <c r="B855" s="1">
        <v>293</v>
      </c>
      <c r="C855" s="1">
        <v>243</v>
      </c>
      <c r="D855">
        <f t="shared" si="52"/>
        <v>73.300755766006375</v>
      </c>
      <c r="E855">
        <f t="array" ref="E855:F855">LINEST(C855:C864,B855:B864,TRUE,FALSE)</f>
        <v>-3.2608695652173916</v>
      </c>
      <c r="F855">
        <v>1199.3478260869565</v>
      </c>
      <c r="G855">
        <f t="shared" si="53"/>
        <v>72.950969027890181</v>
      </c>
      <c r="H855">
        <f t="array" ref="H855:I855">LINEST(C846:C855,B846:B855,TRUE,FALSE)</f>
        <v>-1.278118609406953</v>
      </c>
      <c r="I855">
        <v>616.95092024539883</v>
      </c>
      <c r="J855">
        <f t="shared" si="54"/>
        <v>51.960373757494338</v>
      </c>
      <c r="K855">
        <f t="shared" si="55"/>
        <v>20.990595270395843</v>
      </c>
    </row>
    <row r="856" spans="1:11" hidden="1" x14ac:dyDescent="0.25">
      <c r="A856">
        <v>855</v>
      </c>
      <c r="B856" s="1">
        <v>293</v>
      </c>
      <c r="C856" s="1">
        <v>244</v>
      </c>
      <c r="D856">
        <f t="shared" si="52"/>
        <v>73.300755766006375</v>
      </c>
      <c r="E856">
        <f t="array" ref="E856:F856">LINEST(C856:C865,B856:B865,TRUE,FALSE)</f>
        <v>-2.9761904761904754</v>
      </c>
      <c r="F856">
        <v>1116.3571428571427</v>
      </c>
      <c r="G856">
        <f t="shared" si="53"/>
        <v>71.427651489592705</v>
      </c>
      <c r="H856">
        <f t="array" ref="H856:I856">LINEST(C847:C856,B847:B856,TRUE,FALSE)</f>
        <v>-1.432291666666667</v>
      </c>
      <c r="I856">
        <v>662.59895833333337</v>
      </c>
      <c r="J856">
        <f t="shared" si="54"/>
        <v>55.077955071380494</v>
      </c>
      <c r="K856">
        <f t="shared" si="55"/>
        <v>16.349696418212211</v>
      </c>
    </row>
    <row r="857" spans="1:11" hidden="1" x14ac:dyDescent="0.25">
      <c r="A857">
        <v>856</v>
      </c>
      <c r="B857" s="1">
        <v>293</v>
      </c>
      <c r="C857" s="1">
        <v>245</v>
      </c>
      <c r="D857">
        <f t="shared" si="52"/>
        <v>73.300755766006375</v>
      </c>
      <c r="E857">
        <f t="array" ref="E857:F857">LINEST(C857:C866,B857:B866,TRUE,FALSE)</f>
        <v>-3.0246913580246901</v>
      </c>
      <c r="F857">
        <v>1130.5925925925922</v>
      </c>
      <c r="G857">
        <f t="shared" si="53"/>
        <v>71.7054817280153</v>
      </c>
      <c r="H857">
        <f t="array" ref="H857:I857">LINEST(C848:C857,B848:B857,TRUE,FALSE)</f>
        <v>-1.6666666666666663</v>
      </c>
      <c r="I857">
        <v>731.83333333333326</v>
      </c>
      <c r="J857">
        <f t="shared" si="54"/>
        <v>59.036243467926475</v>
      </c>
      <c r="K857">
        <f t="shared" si="55"/>
        <v>12.669238260088825</v>
      </c>
    </row>
    <row r="858" spans="1:11" hidden="1" x14ac:dyDescent="0.25">
      <c r="A858">
        <v>857</v>
      </c>
      <c r="B858" s="1">
        <v>292</v>
      </c>
      <c r="C858" s="1">
        <v>246</v>
      </c>
      <c r="D858">
        <f t="shared" si="52"/>
        <v>78.690067525979785</v>
      </c>
      <c r="E858">
        <f t="array" ref="E858:F858">LINEST(C858:C867,B858:B867,TRUE,FALSE)</f>
        <v>-3.5</v>
      </c>
      <c r="F858">
        <v>1269</v>
      </c>
      <c r="G858">
        <f t="shared" si="53"/>
        <v>74.054604099077153</v>
      </c>
      <c r="H858">
        <f t="array" ref="H858:I858">LINEST(C849:C858,B849:B858,TRUE,FALSE)</f>
        <v>-1.8981481481481481</v>
      </c>
      <c r="I858">
        <v>799.93518518518511</v>
      </c>
      <c r="J858">
        <f t="shared" si="54"/>
        <v>62.218425920979577</v>
      </c>
      <c r="K858">
        <f t="shared" si="55"/>
        <v>11.836178178097576</v>
      </c>
    </row>
    <row r="859" spans="1:11" hidden="1" x14ac:dyDescent="0.25">
      <c r="A859">
        <v>858</v>
      </c>
      <c r="B859" s="1">
        <v>292</v>
      </c>
      <c r="C859" s="1">
        <v>247</v>
      </c>
      <c r="D859">
        <f t="shared" si="52"/>
        <v>78.690067525979785</v>
      </c>
      <c r="E859">
        <f t="array" ref="E859:F859">LINEST(C859:C868,B859:B868,TRUE,FALSE)</f>
        <v>-3.5714285714285712</v>
      </c>
      <c r="F859">
        <v>1290.0714285714284</v>
      </c>
      <c r="G859">
        <f t="shared" si="53"/>
        <v>74.357753542791272</v>
      </c>
      <c r="H859">
        <f t="array" ref="H859:I859">LINEST(C850:C859,B850:B859,TRUE,FALSE)</f>
        <v>-2.2049689440993783</v>
      </c>
      <c r="I859">
        <v>890.09937888198738</v>
      </c>
      <c r="J859">
        <f t="shared" si="54"/>
        <v>65.604704043989813</v>
      </c>
      <c r="K859">
        <f t="shared" si="55"/>
        <v>8.7530494988014595</v>
      </c>
    </row>
    <row r="860" spans="1:11" hidden="1" x14ac:dyDescent="0.25">
      <c r="A860">
        <v>859</v>
      </c>
      <c r="B860" s="1">
        <v>292</v>
      </c>
      <c r="C860" s="1">
        <v>248</v>
      </c>
      <c r="D860">
        <f t="shared" si="52"/>
        <v>78.690067525979785</v>
      </c>
      <c r="E860">
        <f t="array" ref="E860:F860">LINEST(C860:C869,B860:B869,TRUE,FALSE)</f>
        <v>-3.8636363636363629</v>
      </c>
      <c r="F860">
        <v>1375.272727272727</v>
      </c>
      <c r="G860">
        <f t="shared" si="53"/>
        <v>75.488940499830932</v>
      </c>
      <c r="H860">
        <f t="array" ref="H860:I860">LINEST(C851:C860,B851:B860,TRUE,FALSE)</f>
        <v>-2.5206611570247928</v>
      </c>
      <c r="I860">
        <v>982.80991735537179</v>
      </c>
      <c r="J860">
        <f t="shared" si="54"/>
        <v>68.360717357429763</v>
      </c>
      <c r="K860">
        <f t="shared" si="55"/>
        <v>7.1282231424011684</v>
      </c>
    </row>
    <row r="861" spans="1:11" hidden="1" x14ac:dyDescent="0.25">
      <c r="A861">
        <v>860</v>
      </c>
      <c r="B861" s="1">
        <v>291</v>
      </c>
      <c r="C861" s="1">
        <v>249</v>
      </c>
      <c r="D861">
        <f t="shared" si="52"/>
        <v>84.289406862500371</v>
      </c>
      <c r="E861">
        <f t="array" ref="E861:F861">LINEST(C861:C870,B861:B870,TRUE,FALSE)</f>
        <v>-5.0000000000000009</v>
      </c>
      <c r="F861">
        <v>1705.5000000000002</v>
      </c>
      <c r="G861">
        <f t="shared" si="53"/>
        <v>78.690067525979785</v>
      </c>
      <c r="H861">
        <f t="array" ref="H861:I861">LINEST(C852:C861,B852:B861,TRUE,FALSE)</f>
        <v>-2.4418604651162785</v>
      </c>
      <c r="I861">
        <v>959.72093023255798</v>
      </c>
      <c r="J861">
        <f t="shared" si="54"/>
        <v>67.729732079944682</v>
      </c>
      <c r="K861">
        <f t="shared" si="55"/>
        <v>10.960335446035103</v>
      </c>
    </row>
    <row r="862" spans="1:11" hidden="1" x14ac:dyDescent="0.25">
      <c r="A862">
        <v>861</v>
      </c>
      <c r="B862" s="1">
        <v>291</v>
      </c>
      <c r="C862" s="1">
        <v>250</v>
      </c>
      <c r="D862">
        <f t="shared" si="52"/>
        <v>84.289406862500371</v>
      </c>
      <c r="E862">
        <f t="array" ref="E862:F862">LINEST(C862:C871,B862:B871,TRUE,FALSE)</f>
        <v>-5</v>
      </c>
      <c r="F862">
        <v>1706</v>
      </c>
      <c r="G862">
        <f t="shared" si="53"/>
        <v>78.690067525979785</v>
      </c>
      <c r="H862">
        <f t="array" ref="H862:I862">LINEST(C853:C862,B853:B862,TRUE,FALSE)</f>
        <v>-2.714285714285714</v>
      </c>
      <c r="I862">
        <v>1039.4285714285713</v>
      </c>
      <c r="J862">
        <f t="shared" si="54"/>
        <v>69.775140568831915</v>
      </c>
      <c r="K862">
        <f t="shared" si="55"/>
        <v>8.9149269571478698</v>
      </c>
    </row>
    <row r="863" spans="1:11" hidden="1" x14ac:dyDescent="0.25">
      <c r="A863">
        <v>862</v>
      </c>
      <c r="B863" s="1">
        <v>291</v>
      </c>
      <c r="C863" s="1">
        <v>251</v>
      </c>
      <c r="D863">
        <f t="shared" si="52"/>
        <v>84.289406862500371</v>
      </c>
      <c r="E863">
        <f t="array" ref="E863:F863">LINEST(C863:C872,B863:B872,TRUE,FALSE)</f>
        <v>-4.9999999999999991</v>
      </c>
      <c r="F863">
        <v>1706.4999999999998</v>
      </c>
      <c r="G863">
        <f t="shared" si="53"/>
        <v>78.690067525979785</v>
      </c>
      <c r="H863">
        <f t="array" ref="H863:I863">LINEST(C854:C863,B854:B863,TRUE,FALSE)</f>
        <v>-2.8124999999999996</v>
      </c>
      <c r="I863">
        <v>1068.3125</v>
      </c>
      <c r="J863">
        <f t="shared" si="54"/>
        <v>70.426874169589809</v>
      </c>
      <c r="K863">
        <f t="shared" si="55"/>
        <v>8.2631933563899764</v>
      </c>
    </row>
    <row r="864" spans="1:11" hidden="1" x14ac:dyDescent="0.25">
      <c r="A864">
        <v>863</v>
      </c>
      <c r="B864" s="1">
        <v>291</v>
      </c>
      <c r="C864" s="1">
        <v>252</v>
      </c>
      <c r="D864">
        <f t="shared" si="52"/>
        <v>84.289406862500371</v>
      </c>
      <c r="E864">
        <f t="array" ref="E864:F864">LINEST(C864:C873,B864:B873,TRUE,FALSE)</f>
        <v>-4.9999999999999991</v>
      </c>
      <c r="F864">
        <v>1706.9999999999998</v>
      </c>
      <c r="G864">
        <f t="shared" si="53"/>
        <v>78.690067525979785</v>
      </c>
      <c r="H864">
        <f t="array" ref="H864:I864">LINEST(C855:C864,B855:B864,TRUE,FALSE)</f>
        <v>-3.2608695652173916</v>
      </c>
      <c r="I864">
        <v>1199.3478260869565</v>
      </c>
      <c r="J864">
        <f t="shared" si="54"/>
        <v>72.950969027890181</v>
      </c>
      <c r="K864">
        <f t="shared" si="55"/>
        <v>5.7390984980896036</v>
      </c>
    </row>
    <row r="865" spans="1:11" hidden="1" x14ac:dyDescent="0.25">
      <c r="A865">
        <v>864</v>
      </c>
      <c r="B865" s="1">
        <v>290</v>
      </c>
      <c r="C865" s="1">
        <v>253</v>
      </c>
      <c r="D865" t="e">
        <f t="shared" si="52"/>
        <v>#DIV/0!</v>
      </c>
      <c r="E865">
        <f t="array" ref="E865:F865">LINEST(C865:C874,B865:B874,TRUE,FALSE)</f>
        <v>0</v>
      </c>
      <c r="F865">
        <v>257.5</v>
      </c>
      <c r="G865">
        <f t="shared" si="53"/>
        <v>90</v>
      </c>
      <c r="H865">
        <f t="array" ref="H865:I865">LINEST(C856:C865,B856:B865,TRUE,FALSE)</f>
        <v>-2.9761904761904754</v>
      </c>
      <c r="I865">
        <v>1116.3571428571427</v>
      </c>
      <c r="J865">
        <f t="shared" si="54"/>
        <v>71.427651489592705</v>
      </c>
      <c r="K865">
        <f t="shared" si="55"/>
        <v>18.572348510407295</v>
      </c>
    </row>
    <row r="866" spans="1:11" hidden="1" x14ac:dyDescent="0.25">
      <c r="A866">
        <v>865</v>
      </c>
      <c r="B866" s="1">
        <v>290</v>
      </c>
      <c r="C866" s="1">
        <v>254</v>
      </c>
      <c r="D866" t="e">
        <f t="shared" si="52"/>
        <v>#DIV/0!</v>
      </c>
      <c r="E866">
        <f t="array" ref="E866:F866">LINEST(C866:C875,B866:B875,TRUE,FALSE)</f>
        <v>0</v>
      </c>
      <c r="F866">
        <v>258.5</v>
      </c>
      <c r="G866">
        <f t="shared" si="53"/>
        <v>90</v>
      </c>
      <c r="H866">
        <f t="array" ref="H866:I866">LINEST(C857:C866,B857:B866,TRUE,FALSE)</f>
        <v>-3.0246913580246901</v>
      </c>
      <c r="I866">
        <v>1130.5925925925922</v>
      </c>
      <c r="J866">
        <f t="shared" si="54"/>
        <v>71.7054817280153</v>
      </c>
      <c r="K866">
        <f t="shared" si="55"/>
        <v>18.2945182719847</v>
      </c>
    </row>
    <row r="867" spans="1:11" hidden="1" x14ac:dyDescent="0.25">
      <c r="A867">
        <v>866</v>
      </c>
      <c r="B867" s="1">
        <v>290</v>
      </c>
      <c r="C867" s="1">
        <v>255</v>
      </c>
      <c r="D867" t="e">
        <f t="shared" si="52"/>
        <v>#DIV/0!</v>
      </c>
      <c r="E867">
        <f t="array" ref="E867:F867">LINEST(C867:C876,B867:B876,TRUE,FALSE)</f>
        <v>0</v>
      </c>
      <c r="F867">
        <v>259.5</v>
      </c>
      <c r="G867">
        <f t="shared" si="53"/>
        <v>90</v>
      </c>
      <c r="H867">
        <f t="array" ref="H867:I867">LINEST(C858:C867,B858:B867,TRUE,FALSE)</f>
        <v>-3.5</v>
      </c>
      <c r="I867">
        <v>1269</v>
      </c>
      <c r="J867">
        <f t="shared" si="54"/>
        <v>74.054604099077153</v>
      </c>
      <c r="K867">
        <f t="shared" si="55"/>
        <v>15.945395900922847</v>
      </c>
    </row>
    <row r="868" spans="1:11" hidden="1" x14ac:dyDescent="0.25">
      <c r="A868">
        <v>867</v>
      </c>
      <c r="B868" s="1">
        <v>290</v>
      </c>
      <c r="C868" s="1">
        <v>256</v>
      </c>
      <c r="D868" t="e">
        <f t="shared" si="52"/>
        <v>#DIV/0!</v>
      </c>
      <c r="E868">
        <f t="array" ref="E868:F868">LINEST(C868:C877,B868:B877,TRUE,FALSE)</f>
        <v>0</v>
      </c>
      <c r="F868">
        <v>260.5</v>
      </c>
      <c r="G868">
        <f t="shared" si="53"/>
        <v>90</v>
      </c>
      <c r="H868">
        <f t="array" ref="H868:I868">LINEST(C859:C868,B859:B868,TRUE,FALSE)</f>
        <v>-3.5714285714285712</v>
      </c>
      <c r="I868">
        <v>1290.0714285714284</v>
      </c>
      <c r="J868">
        <f t="shared" si="54"/>
        <v>74.357753542791272</v>
      </c>
      <c r="K868">
        <f t="shared" si="55"/>
        <v>15.642246457208728</v>
      </c>
    </row>
    <row r="869" spans="1:11" hidden="1" x14ac:dyDescent="0.25">
      <c r="A869">
        <v>868</v>
      </c>
      <c r="B869" s="1">
        <v>290</v>
      </c>
      <c r="C869" s="1">
        <v>257</v>
      </c>
      <c r="D869" t="e">
        <f t="shared" si="52"/>
        <v>#DIV/0!</v>
      </c>
      <c r="E869">
        <f t="array" ref="E869:F869">LINEST(C869:C878,B869:B878,TRUE,FALSE)</f>
        <v>0</v>
      </c>
      <c r="F869">
        <v>261.5</v>
      </c>
      <c r="G869">
        <f t="shared" si="53"/>
        <v>90</v>
      </c>
      <c r="H869">
        <f t="array" ref="H869:I869">LINEST(C860:C869,B860:B869,TRUE,FALSE)</f>
        <v>-3.8636363636363629</v>
      </c>
      <c r="I869">
        <v>1375.272727272727</v>
      </c>
      <c r="J869">
        <f t="shared" si="54"/>
        <v>75.488940499830932</v>
      </c>
      <c r="K869">
        <f t="shared" si="55"/>
        <v>14.511059500169068</v>
      </c>
    </row>
    <row r="870" spans="1:11" hidden="1" x14ac:dyDescent="0.25">
      <c r="A870">
        <v>869</v>
      </c>
      <c r="B870" s="1">
        <v>290</v>
      </c>
      <c r="C870" s="1">
        <v>258</v>
      </c>
      <c r="D870" t="e">
        <f t="shared" si="52"/>
        <v>#DIV/0!</v>
      </c>
      <c r="E870">
        <f t="array" ref="E870:F870">LINEST(C870:C879,B870:B879,TRUE,FALSE)</f>
        <v>0</v>
      </c>
      <c r="F870">
        <v>262.5</v>
      </c>
      <c r="G870">
        <f t="shared" si="53"/>
        <v>90</v>
      </c>
      <c r="H870">
        <f t="array" ref="H870:I870">LINEST(C861:C870,B861:B870,TRUE,FALSE)</f>
        <v>-5.0000000000000009</v>
      </c>
      <c r="I870">
        <v>1705.5000000000002</v>
      </c>
      <c r="J870">
        <f t="shared" si="54"/>
        <v>78.690067525979785</v>
      </c>
      <c r="K870">
        <f t="shared" si="55"/>
        <v>11.309932474020215</v>
      </c>
    </row>
    <row r="871" spans="1:11" hidden="1" x14ac:dyDescent="0.25">
      <c r="A871">
        <v>870</v>
      </c>
      <c r="B871" s="1">
        <v>290</v>
      </c>
      <c r="C871" s="1">
        <v>259</v>
      </c>
      <c r="D871">
        <f t="shared" si="52"/>
        <v>84.289406862500371</v>
      </c>
      <c r="E871">
        <f t="array" ref="E871:F871">LINEST(C871:C880,B871:B880,TRUE,FALSE)</f>
        <v>0</v>
      </c>
      <c r="F871">
        <v>263.5</v>
      </c>
      <c r="G871">
        <f t="shared" si="53"/>
        <v>90</v>
      </c>
      <c r="H871">
        <f t="array" ref="H871:I871">LINEST(C862:C871,B862:B871,TRUE,FALSE)</f>
        <v>-5</v>
      </c>
      <c r="I871">
        <v>1706</v>
      </c>
      <c r="J871">
        <f t="shared" si="54"/>
        <v>78.690067525979785</v>
      </c>
      <c r="K871">
        <f t="shared" si="55"/>
        <v>11.309932474020215</v>
      </c>
    </row>
    <row r="872" spans="1:11" hidden="1" x14ac:dyDescent="0.25">
      <c r="A872">
        <v>871</v>
      </c>
      <c r="B872" s="1">
        <v>290</v>
      </c>
      <c r="C872" s="1">
        <v>260</v>
      </c>
      <c r="D872">
        <f t="shared" si="52"/>
        <v>84.289406862500371</v>
      </c>
      <c r="E872">
        <f t="array" ref="E872:F872">LINEST(C872:C881,B872:B881,TRUE,FALSE)</f>
        <v>5</v>
      </c>
      <c r="F872">
        <v>-1186</v>
      </c>
      <c r="G872">
        <f t="shared" si="53"/>
        <v>78.690067525979785</v>
      </c>
      <c r="H872">
        <f t="array" ref="H872:I872">LINEST(C863:C872,B863:B872,TRUE,FALSE)</f>
        <v>-4.9999999999999991</v>
      </c>
      <c r="I872">
        <v>1706.4999999999998</v>
      </c>
      <c r="J872">
        <f t="shared" si="54"/>
        <v>78.690067525979785</v>
      </c>
      <c r="K872">
        <f t="shared" si="55"/>
        <v>0</v>
      </c>
    </row>
    <row r="873" spans="1:11" hidden="1" x14ac:dyDescent="0.25">
      <c r="A873">
        <v>872</v>
      </c>
      <c r="B873" s="1">
        <v>290</v>
      </c>
      <c r="C873" s="1">
        <v>261</v>
      </c>
      <c r="D873">
        <f t="shared" si="52"/>
        <v>84.289406862500371</v>
      </c>
      <c r="E873">
        <f t="array" ref="E873:F873">LINEST(C873:C882,B873:B882,TRUE,FALSE)</f>
        <v>5.0000000000000009</v>
      </c>
      <c r="F873">
        <v>-1185.5000000000002</v>
      </c>
      <c r="G873">
        <f t="shared" si="53"/>
        <v>78.690067525979785</v>
      </c>
      <c r="H873">
        <f t="array" ref="H873:I873">LINEST(C864:C873,B864:B873,TRUE,FALSE)</f>
        <v>-4.9999999999999991</v>
      </c>
      <c r="I873">
        <v>1706.9999999999998</v>
      </c>
      <c r="J873">
        <f t="shared" si="54"/>
        <v>78.690067525979785</v>
      </c>
      <c r="K873">
        <f t="shared" si="55"/>
        <v>0</v>
      </c>
    </row>
    <row r="874" spans="1:11" hidden="1" x14ac:dyDescent="0.25">
      <c r="A874">
        <v>873</v>
      </c>
      <c r="B874" s="1">
        <v>290</v>
      </c>
      <c r="C874" s="1">
        <v>262</v>
      </c>
      <c r="D874">
        <f t="shared" si="52"/>
        <v>84.289406862500371</v>
      </c>
      <c r="E874">
        <f t="array" ref="E874:F874">LINEST(C874:C883,B874:B883,TRUE,FALSE)</f>
        <v>5.0000000000000018</v>
      </c>
      <c r="F874">
        <v>-1185.0000000000007</v>
      </c>
      <c r="G874">
        <f t="shared" si="53"/>
        <v>78.690067525979785</v>
      </c>
      <c r="H874">
        <f t="array" ref="H874:I874">LINEST(C865:C874,B865:B874,TRUE,FALSE)</f>
        <v>0</v>
      </c>
      <c r="I874">
        <v>257.5</v>
      </c>
      <c r="J874">
        <f t="shared" si="54"/>
        <v>90</v>
      </c>
      <c r="K874">
        <f t="shared" si="55"/>
        <v>11.309932474020215</v>
      </c>
    </row>
    <row r="875" spans="1:11" hidden="1" x14ac:dyDescent="0.25">
      <c r="A875">
        <v>874</v>
      </c>
      <c r="B875" s="1">
        <v>290</v>
      </c>
      <c r="C875" s="1">
        <v>263</v>
      </c>
      <c r="D875">
        <f t="shared" si="52"/>
        <v>84.289406862500371</v>
      </c>
      <c r="E875">
        <f t="array" ref="E875:F875">LINEST(C875:C884,B875:B884,TRUE,FALSE)</f>
        <v>5</v>
      </c>
      <c r="F875">
        <v>-1184.5</v>
      </c>
      <c r="G875">
        <f t="shared" si="53"/>
        <v>78.690067525979785</v>
      </c>
      <c r="H875">
        <f t="array" ref="H875:I875">LINEST(C866:C875,B866:B875,TRUE,FALSE)</f>
        <v>0</v>
      </c>
      <c r="I875">
        <v>258.5</v>
      </c>
      <c r="J875">
        <f t="shared" si="54"/>
        <v>90</v>
      </c>
      <c r="K875">
        <f t="shared" si="55"/>
        <v>11.309932474020215</v>
      </c>
    </row>
    <row r="876" spans="1:11" hidden="1" x14ac:dyDescent="0.25">
      <c r="A876">
        <v>875</v>
      </c>
      <c r="B876" s="1">
        <v>290</v>
      </c>
      <c r="C876" s="1">
        <v>264</v>
      </c>
      <c r="D876">
        <f t="shared" si="52"/>
        <v>84.289406862500371</v>
      </c>
      <c r="E876">
        <f t="array" ref="E876:F876">LINEST(C876:C885,B876:B885,TRUE,FALSE)</f>
        <v>4.9999999999999991</v>
      </c>
      <c r="F876">
        <v>-1183.9999999999998</v>
      </c>
      <c r="G876">
        <f t="shared" si="53"/>
        <v>78.690067525979785</v>
      </c>
      <c r="H876">
        <f t="array" ref="H876:I876">LINEST(C867:C876,B867:B876,TRUE,FALSE)</f>
        <v>0</v>
      </c>
      <c r="I876">
        <v>259.5</v>
      </c>
      <c r="J876">
        <f t="shared" si="54"/>
        <v>90</v>
      </c>
      <c r="K876">
        <f t="shared" si="55"/>
        <v>11.309932474020215</v>
      </c>
    </row>
    <row r="877" spans="1:11" hidden="1" x14ac:dyDescent="0.25">
      <c r="A877">
        <v>876</v>
      </c>
      <c r="B877" s="1">
        <v>290</v>
      </c>
      <c r="C877" s="1">
        <v>265</v>
      </c>
      <c r="D877">
        <f t="shared" si="52"/>
        <v>84.289406862500371</v>
      </c>
      <c r="E877">
        <f t="array" ref="E877:F877">LINEST(C877:C886,B877:B886,TRUE,FALSE)</f>
        <v>5.0000000000000009</v>
      </c>
      <c r="F877">
        <v>-1183.5000000000005</v>
      </c>
      <c r="G877">
        <f t="shared" si="53"/>
        <v>78.690067525979785</v>
      </c>
      <c r="H877">
        <f t="array" ref="H877:I877">LINEST(C868:C877,B868:B877,TRUE,FALSE)</f>
        <v>0</v>
      </c>
      <c r="I877">
        <v>260.5</v>
      </c>
      <c r="J877">
        <f t="shared" si="54"/>
        <v>90</v>
      </c>
      <c r="K877">
        <f t="shared" si="55"/>
        <v>11.309932474020215</v>
      </c>
    </row>
    <row r="878" spans="1:11" hidden="1" x14ac:dyDescent="0.25">
      <c r="A878">
        <v>877</v>
      </c>
      <c r="B878" s="1">
        <v>290</v>
      </c>
      <c r="C878" s="1">
        <v>266</v>
      </c>
      <c r="D878">
        <f t="shared" si="52"/>
        <v>78.690067525979785</v>
      </c>
      <c r="E878">
        <f t="array" ref="E878:F878">LINEST(C878:C887,B878:B887,TRUE,FALSE)</f>
        <v>5</v>
      </c>
      <c r="F878">
        <v>-1183</v>
      </c>
      <c r="G878">
        <f t="shared" si="53"/>
        <v>78.690067525979785</v>
      </c>
      <c r="H878">
        <f t="array" ref="H878:I878">LINEST(C869:C878,B869:B878,TRUE,FALSE)</f>
        <v>0</v>
      </c>
      <c r="I878">
        <v>261.5</v>
      </c>
      <c r="J878">
        <f t="shared" si="54"/>
        <v>90</v>
      </c>
      <c r="K878">
        <f t="shared" si="55"/>
        <v>11.309932474020215</v>
      </c>
    </row>
    <row r="879" spans="1:11" hidden="1" x14ac:dyDescent="0.25">
      <c r="A879">
        <v>878</v>
      </c>
      <c r="B879" s="1">
        <v>290</v>
      </c>
      <c r="C879" s="1">
        <v>267</v>
      </c>
      <c r="D879">
        <f t="shared" si="52"/>
        <v>78.690067525979785</v>
      </c>
      <c r="E879">
        <f t="array" ref="E879:F879">LINEST(C879:C888,B879:B888,TRUE,FALSE)</f>
        <v>4.3103448275862055</v>
      </c>
      <c r="F879">
        <v>-982.37931034482699</v>
      </c>
      <c r="G879">
        <f t="shared" si="53"/>
        <v>76.938448916671888</v>
      </c>
      <c r="H879">
        <f t="array" ref="H879:I879">LINEST(C870:C879,B870:B879,TRUE,FALSE)</f>
        <v>0</v>
      </c>
      <c r="I879">
        <v>262.5</v>
      </c>
      <c r="J879">
        <f t="shared" si="54"/>
        <v>90</v>
      </c>
      <c r="K879">
        <f t="shared" si="55"/>
        <v>13.061551083328112</v>
      </c>
    </row>
    <row r="880" spans="1:11" hidden="1" x14ac:dyDescent="0.25">
      <c r="A880">
        <v>879</v>
      </c>
      <c r="B880" s="1">
        <v>290</v>
      </c>
      <c r="C880" s="1">
        <v>268</v>
      </c>
      <c r="D880">
        <f t="shared" si="52"/>
        <v>78.690067525979785</v>
      </c>
      <c r="E880">
        <f t="array" ref="E880:F880">LINEST(C880:C889,B880:B889,TRUE,FALSE)</f>
        <v>4.3103448275862064</v>
      </c>
      <c r="F880">
        <v>-982.24137931034488</v>
      </c>
      <c r="G880">
        <f t="shared" si="53"/>
        <v>76.938448916671888</v>
      </c>
      <c r="H880">
        <f t="array" ref="H880:I880">LINEST(C871:C880,B871:B880,TRUE,FALSE)</f>
        <v>0</v>
      </c>
      <c r="I880">
        <v>263.5</v>
      </c>
      <c r="J880">
        <f t="shared" si="54"/>
        <v>90</v>
      </c>
      <c r="K880">
        <f t="shared" si="55"/>
        <v>13.061551083328112</v>
      </c>
    </row>
    <row r="881" spans="1:11" hidden="1" x14ac:dyDescent="0.25">
      <c r="A881">
        <v>880</v>
      </c>
      <c r="B881" s="1">
        <v>291</v>
      </c>
      <c r="C881" s="1">
        <v>269</v>
      </c>
      <c r="D881">
        <f t="shared" si="52"/>
        <v>84.289406862500371</v>
      </c>
      <c r="E881">
        <f t="array" ref="E881:F881">LINEST(C881:C890,B881:B890,TRUE,FALSE)</f>
        <v>5.0000000000000018</v>
      </c>
      <c r="F881">
        <v>-1183.0000000000007</v>
      </c>
      <c r="G881">
        <f t="shared" si="53"/>
        <v>78.690067525979785</v>
      </c>
      <c r="H881">
        <f t="array" ref="H881:I881">LINEST(C872:C881,B872:B881,TRUE,FALSE)</f>
        <v>5</v>
      </c>
      <c r="I881">
        <v>-1186</v>
      </c>
      <c r="J881">
        <f t="shared" si="54"/>
        <v>78.690067525979785</v>
      </c>
      <c r="K881">
        <f t="shared" si="55"/>
        <v>0</v>
      </c>
    </row>
    <row r="882" spans="1:11" hidden="1" x14ac:dyDescent="0.25">
      <c r="A882">
        <v>881</v>
      </c>
      <c r="B882" s="1">
        <v>291</v>
      </c>
      <c r="C882" s="1">
        <v>270</v>
      </c>
      <c r="D882">
        <f t="shared" si="52"/>
        <v>84.289406862500371</v>
      </c>
      <c r="E882">
        <f t="array" ref="E882:F882">LINEST(C882:C891,B882:B891,TRUE,FALSE)</f>
        <v>5</v>
      </c>
      <c r="F882">
        <v>-1182.5</v>
      </c>
      <c r="G882">
        <f t="shared" si="53"/>
        <v>78.690067525979785</v>
      </c>
      <c r="H882">
        <f t="array" ref="H882:I882">LINEST(C873:C882,B873:B882,TRUE,FALSE)</f>
        <v>5.0000000000000009</v>
      </c>
      <c r="I882">
        <v>-1185.5000000000002</v>
      </c>
      <c r="J882">
        <f t="shared" si="54"/>
        <v>78.690067525979785</v>
      </c>
      <c r="K882">
        <f t="shared" si="55"/>
        <v>0</v>
      </c>
    </row>
    <row r="883" spans="1:11" hidden="1" x14ac:dyDescent="0.25">
      <c r="A883">
        <v>882</v>
      </c>
      <c r="B883" s="1">
        <v>291</v>
      </c>
      <c r="C883" s="1">
        <v>271</v>
      </c>
      <c r="D883">
        <f t="shared" si="52"/>
        <v>84.289406862500371</v>
      </c>
      <c r="E883">
        <f t="array" ref="E883:F883">LINEST(C883:C892,B883:B892,TRUE,FALSE)</f>
        <v>4.9999999999999991</v>
      </c>
      <c r="F883">
        <v>-1181.9999999999998</v>
      </c>
      <c r="G883">
        <f t="shared" si="53"/>
        <v>78.690067525979785</v>
      </c>
      <c r="H883">
        <f t="array" ref="H883:I883">LINEST(C874:C883,B874:B883,TRUE,FALSE)</f>
        <v>5.0000000000000018</v>
      </c>
      <c r="I883">
        <v>-1185.0000000000007</v>
      </c>
      <c r="J883">
        <f t="shared" si="54"/>
        <v>78.690067525979785</v>
      </c>
      <c r="K883">
        <f t="shared" si="55"/>
        <v>0</v>
      </c>
    </row>
    <row r="884" spans="1:11" hidden="1" x14ac:dyDescent="0.25">
      <c r="A884">
        <v>883</v>
      </c>
      <c r="B884" s="1">
        <v>291</v>
      </c>
      <c r="C884" s="1">
        <v>272</v>
      </c>
      <c r="D884">
        <f t="shared" si="52"/>
        <v>84.289406862500371</v>
      </c>
      <c r="E884">
        <f t="array" ref="E884:F884">LINEST(C884:C893,B884:B893,TRUE,FALSE)</f>
        <v>5.0000000000000009</v>
      </c>
      <c r="F884">
        <v>-1181.5000000000005</v>
      </c>
      <c r="G884">
        <f t="shared" si="53"/>
        <v>78.690067525979785</v>
      </c>
      <c r="H884">
        <f t="array" ref="H884:I884">LINEST(C875:C884,B875:B884,TRUE,FALSE)</f>
        <v>5</v>
      </c>
      <c r="I884">
        <v>-1184.5</v>
      </c>
      <c r="J884">
        <f t="shared" si="54"/>
        <v>78.690067525979785</v>
      </c>
      <c r="K884">
        <f t="shared" si="55"/>
        <v>0</v>
      </c>
    </row>
    <row r="885" spans="1:11" hidden="1" x14ac:dyDescent="0.25">
      <c r="A885">
        <v>884</v>
      </c>
      <c r="B885" s="1">
        <v>291</v>
      </c>
      <c r="C885" s="1">
        <v>273</v>
      </c>
      <c r="D885">
        <f t="shared" si="52"/>
        <v>78.690067525979785</v>
      </c>
      <c r="E885">
        <f t="array" ref="E885:F885">LINEST(C885:C894,B885:B894,TRUE,FALSE)</f>
        <v>5</v>
      </c>
      <c r="F885">
        <v>-1181</v>
      </c>
      <c r="G885">
        <f t="shared" si="53"/>
        <v>78.690067525979785</v>
      </c>
      <c r="H885">
        <f t="array" ref="H885:I885">LINEST(C876:C885,B876:B885,TRUE,FALSE)</f>
        <v>4.9999999999999991</v>
      </c>
      <c r="I885">
        <v>-1183.9999999999998</v>
      </c>
      <c r="J885">
        <f t="shared" si="54"/>
        <v>78.690067525979785</v>
      </c>
      <c r="K885">
        <f t="shared" si="55"/>
        <v>0</v>
      </c>
    </row>
    <row r="886" spans="1:11" hidden="1" x14ac:dyDescent="0.25">
      <c r="A886">
        <v>885</v>
      </c>
      <c r="B886" s="1">
        <v>291</v>
      </c>
      <c r="C886" s="1">
        <v>274</v>
      </c>
      <c r="D886">
        <f t="shared" si="52"/>
        <v>78.690067525979785</v>
      </c>
      <c r="E886">
        <f t="array" ref="E886:F886">LINEST(C886:C895,B886:B895,TRUE,FALSE)</f>
        <v>4.3103448275862055</v>
      </c>
      <c r="F886">
        <v>-979.68965517241327</v>
      </c>
      <c r="G886">
        <f t="shared" si="53"/>
        <v>76.938448916671888</v>
      </c>
      <c r="H886">
        <f t="array" ref="H886:I886">LINEST(C877:C886,B877:B886,TRUE,FALSE)</f>
        <v>5.0000000000000009</v>
      </c>
      <c r="I886">
        <v>-1183.5000000000005</v>
      </c>
      <c r="J886">
        <f t="shared" si="54"/>
        <v>78.690067525979785</v>
      </c>
      <c r="K886">
        <f t="shared" si="55"/>
        <v>1.7516186093078971</v>
      </c>
    </row>
    <row r="887" spans="1:11" hidden="1" x14ac:dyDescent="0.25">
      <c r="A887">
        <v>886</v>
      </c>
      <c r="B887" s="1">
        <v>291</v>
      </c>
      <c r="C887" s="1">
        <v>275</v>
      </c>
      <c r="D887">
        <f t="shared" si="52"/>
        <v>78.690067525979785</v>
      </c>
      <c r="E887">
        <f t="array" ref="E887:F887">LINEST(C887:C896,B887:B896,TRUE,FALSE)</f>
        <v>4.3103448275862064</v>
      </c>
      <c r="F887">
        <v>-979.55172413793093</v>
      </c>
      <c r="G887">
        <f t="shared" si="53"/>
        <v>76.938448916671888</v>
      </c>
      <c r="H887">
        <f t="array" ref="H887:I887">LINEST(C878:C887,B878:B887,TRUE,FALSE)</f>
        <v>5</v>
      </c>
      <c r="I887">
        <v>-1183</v>
      </c>
      <c r="J887">
        <f t="shared" si="54"/>
        <v>78.690067525979785</v>
      </c>
      <c r="K887">
        <f t="shared" si="55"/>
        <v>1.7516186093078971</v>
      </c>
    </row>
    <row r="888" spans="1:11" hidden="1" x14ac:dyDescent="0.25">
      <c r="A888">
        <v>887</v>
      </c>
      <c r="B888" s="1">
        <v>292</v>
      </c>
      <c r="C888" s="1">
        <v>276</v>
      </c>
      <c r="D888">
        <f t="shared" si="52"/>
        <v>84.289406862500371</v>
      </c>
      <c r="E888">
        <f t="array" ref="E888:F888">LINEST(C888:C897,B888:B897,TRUE,FALSE)</f>
        <v>5.0000000000000018</v>
      </c>
      <c r="F888">
        <v>-1181.0000000000007</v>
      </c>
      <c r="G888">
        <f t="shared" si="53"/>
        <v>78.690067525979785</v>
      </c>
      <c r="H888">
        <f t="array" ref="H888:I888">LINEST(C879:C888,B879:B888,TRUE,FALSE)</f>
        <v>4.3103448275862055</v>
      </c>
      <c r="I888">
        <v>-982.37931034482699</v>
      </c>
      <c r="J888">
        <f t="shared" si="54"/>
        <v>76.938448916671888</v>
      </c>
      <c r="K888">
        <f t="shared" si="55"/>
        <v>1.7516186093078971</v>
      </c>
    </row>
    <row r="889" spans="1:11" hidden="1" x14ac:dyDescent="0.25">
      <c r="A889">
        <v>888</v>
      </c>
      <c r="B889" s="1">
        <v>292</v>
      </c>
      <c r="C889" s="1">
        <v>277</v>
      </c>
      <c r="D889">
        <f t="shared" si="52"/>
        <v>84.289406862500371</v>
      </c>
      <c r="E889">
        <f t="array" ref="E889:F889">LINEST(C889:C898,B889:B898,TRUE,FALSE)</f>
        <v>5</v>
      </c>
      <c r="F889">
        <v>-1180.5</v>
      </c>
      <c r="G889">
        <f t="shared" si="53"/>
        <v>78.690067525979785</v>
      </c>
      <c r="H889">
        <f t="array" ref="H889:I889">LINEST(C880:C889,B880:B889,TRUE,FALSE)</f>
        <v>4.3103448275862064</v>
      </c>
      <c r="I889">
        <v>-982.24137931034488</v>
      </c>
      <c r="J889">
        <f t="shared" si="54"/>
        <v>76.938448916671888</v>
      </c>
      <c r="K889">
        <f t="shared" si="55"/>
        <v>1.7516186093078971</v>
      </c>
    </row>
    <row r="890" spans="1:11" hidden="1" x14ac:dyDescent="0.25">
      <c r="A890">
        <v>889</v>
      </c>
      <c r="B890" s="1">
        <v>292</v>
      </c>
      <c r="C890" s="1">
        <v>278</v>
      </c>
      <c r="D890">
        <f t="shared" si="52"/>
        <v>78.690067525979785</v>
      </c>
      <c r="E890">
        <f t="array" ref="E890:F890">LINEST(C890:C899,B890:B899,TRUE,FALSE)</f>
        <v>4.9999999999999991</v>
      </c>
      <c r="F890">
        <v>-1179.9999999999998</v>
      </c>
      <c r="G890">
        <f t="shared" si="53"/>
        <v>78.690067525979785</v>
      </c>
      <c r="H890">
        <f t="array" ref="H890:I890">LINEST(C881:C890,B881:B890,TRUE,FALSE)</f>
        <v>5.0000000000000018</v>
      </c>
      <c r="I890">
        <v>-1183.0000000000007</v>
      </c>
      <c r="J890">
        <f t="shared" si="54"/>
        <v>78.690067525979785</v>
      </c>
      <c r="K890">
        <f t="shared" si="55"/>
        <v>0</v>
      </c>
    </row>
    <row r="891" spans="1:11" hidden="1" x14ac:dyDescent="0.25">
      <c r="A891">
        <v>890</v>
      </c>
      <c r="B891" s="1">
        <v>292</v>
      </c>
      <c r="C891" s="1">
        <v>279</v>
      </c>
      <c r="D891">
        <f t="shared" si="52"/>
        <v>78.690067525979785</v>
      </c>
      <c r="E891">
        <f t="array" ref="E891:F891">LINEST(C891:C900,B891:B900,TRUE,FALSE)</f>
        <v>4.0243902439024382</v>
      </c>
      <c r="F891">
        <v>-894.4390243902435</v>
      </c>
      <c r="G891">
        <f t="shared" si="53"/>
        <v>76.045490826863158</v>
      </c>
      <c r="H891">
        <f t="array" ref="H891:I891">LINEST(C882:C891,B882:B891,TRUE,FALSE)</f>
        <v>5</v>
      </c>
      <c r="I891">
        <v>-1182.5</v>
      </c>
      <c r="J891">
        <f t="shared" si="54"/>
        <v>78.690067525979785</v>
      </c>
      <c r="K891">
        <f t="shared" si="55"/>
        <v>2.6445766991166266</v>
      </c>
    </row>
    <row r="892" spans="1:11" hidden="1" x14ac:dyDescent="0.25">
      <c r="A892">
        <v>891</v>
      </c>
      <c r="B892" s="1">
        <v>292</v>
      </c>
      <c r="C892" s="1">
        <v>280</v>
      </c>
      <c r="D892">
        <f t="shared" si="52"/>
        <v>78.690067525979785</v>
      </c>
      <c r="E892">
        <f t="array" ref="E892:F892">LINEST(C892:C901,B892:B901,TRUE,FALSE)</f>
        <v>3.7755102040816313</v>
      </c>
      <c r="F892">
        <v>-821.34693877550967</v>
      </c>
      <c r="G892">
        <f t="shared" si="53"/>
        <v>75.165007805741268</v>
      </c>
      <c r="H892">
        <f t="array" ref="H892:I892">LINEST(C883:C892,B883:B892,TRUE,FALSE)</f>
        <v>4.9999999999999991</v>
      </c>
      <c r="I892">
        <v>-1181.9999999999998</v>
      </c>
      <c r="J892">
        <f t="shared" si="54"/>
        <v>78.690067525979785</v>
      </c>
      <c r="K892">
        <f t="shared" si="55"/>
        <v>3.5250597202385165</v>
      </c>
    </row>
    <row r="893" spans="1:11" hidden="1" x14ac:dyDescent="0.25">
      <c r="A893">
        <v>892</v>
      </c>
      <c r="B893" s="1">
        <v>292</v>
      </c>
      <c r="C893" s="1">
        <v>281</v>
      </c>
      <c r="D893">
        <f t="shared" si="52"/>
        <v>78.690067525979785</v>
      </c>
      <c r="E893">
        <f t="array" ref="E893:F893">LINEST(C893:C902,B893:B902,TRUE,FALSE)</f>
        <v>3.7755102040816322</v>
      </c>
      <c r="F893">
        <v>-821.10204081632651</v>
      </c>
      <c r="G893">
        <f t="shared" si="53"/>
        <v>75.165007805741268</v>
      </c>
      <c r="H893">
        <f t="array" ref="H893:I893">LINEST(C884:C893,B884:B893,TRUE,FALSE)</f>
        <v>5.0000000000000009</v>
      </c>
      <c r="I893">
        <v>-1181.5000000000005</v>
      </c>
      <c r="J893">
        <f t="shared" si="54"/>
        <v>78.690067525979785</v>
      </c>
      <c r="K893">
        <f t="shared" si="55"/>
        <v>3.5250597202385165</v>
      </c>
    </row>
    <row r="894" spans="1:11" hidden="1" x14ac:dyDescent="0.25">
      <c r="A894">
        <v>893</v>
      </c>
      <c r="B894" s="1">
        <v>292</v>
      </c>
      <c r="C894" s="1">
        <v>282</v>
      </c>
      <c r="D894">
        <f t="shared" si="52"/>
        <v>73.300755766006375</v>
      </c>
      <c r="E894">
        <f t="array" ref="E894:F894">LINEST(C894:C903,B894:B903,TRUE,FALSE)</f>
        <v>4.024390243902439</v>
      </c>
      <c r="F894">
        <v>-893.8536585365855</v>
      </c>
      <c r="G894">
        <f t="shared" si="53"/>
        <v>76.045490826863158</v>
      </c>
      <c r="H894">
        <f t="array" ref="H894:I894">LINEST(C885:C894,B885:B894,TRUE,FALSE)</f>
        <v>5</v>
      </c>
      <c r="I894">
        <v>-1181</v>
      </c>
      <c r="J894">
        <f t="shared" si="54"/>
        <v>78.690067525979785</v>
      </c>
      <c r="K894">
        <f t="shared" si="55"/>
        <v>2.6445766991166266</v>
      </c>
    </row>
    <row r="895" spans="1:11" hidden="1" x14ac:dyDescent="0.25">
      <c r="A895">
        <v>894</v>
      </c>
      <c r="B895" s="1">
        <v>293</v>
      </c>
      <c r="C895" s="1">
        <v>283</v>
      </c>
      <c r="D895">
        <f t="shared" si="52"/>
        <v>78.690067525979785</v>
      </c>
      <c r="E895">
        <f t="array" ref="E895:F895">LINEST(C895:C904,B895:B904,TRUE,FALSE)</f>
        <v>3.8636363636363638</v>
      </c>
      <c r="F895">
        <v>-846.86363636363649</v>
      </c>
      <c r="G895">
        <f t="shared" si="53"/>
        <v>75.488940499830946</v>
      </c>
      <c r="H895">
        <f t="array" ref="H895:I895">LINEST(C886:C895,B886:B895,TRUE,FALSE)</f>
        <v>4.3103448275862055</v>
      </c>
      <c r="I895">
        <v>-979.68965517241327</v>
      </c>
      <c r="J895">
        <f t="shared" si="54"/>
        <v>76.938448916671888</v>
      </c>
      <c r="K895">
        <f t="shared" si="55"/>
        <v>1.449508416840942</v>
      </c>
    </row>
    <row r="896" spans="1:11" hidden="1" x14ac:dyDescent="0.25">
      <c r="A896">
        <v>895</v>
      </c>
      <c r="B896" s="1">
        <v>293</v>
      </c>
      <c r="C896" s="1">
        <v>284</v>
      </c>
      <c r="D896">
        <f t="shared" si="52"/>
        <v>78.690067525979785</v>
      </c>
      <c r="E896">
        <f t="array" ref="E896:F896">LINEST(C896:C905,B896:B905,TRUE,FALSE)</f>
        <v>3.5714285714285712</v>
      </c>
      <c r="F896">
        <v>-760.78571428571422</v>
      </c>
      <c r="G896">
        <f t="shared" si="53"/>
        <v>74.357753542791272</v>
      </c>
      <c r="H896">
        <f t="array" ref="H896:I896">LINEST(C887:C896,B887:B896,TRUE,FALSE)</f>
        <v>4.3103448275862064</v>
      </c>
      <c r="I896">
        <v>-979.55172413793093</v>
      </c>
      <c r="J896">
        <f t="shared" si="54"/>
        <v>76.938448916671888</v>
      </c>
      <c r="K896">
        <f t="shared" si="55"/>
        <v>2.5806953738806158</v>
      </c>
    </row>
    <row r="897" spans="1:11" hidden="1" x14ac:dyDescent="0.25">
      <c r="A897">
        <v>896</v>
      </c>
      <c r="B897" s="1">
        <v>293</v>
      </c>
      <c r="C897" s="1">
        <v>285</v>
      </c>
      <c r="D897">
        <f t="shared" si="52"/>
        <v>78.690067525979785</v>
      </c>
      <c r="E897">
        <f t="array" ref="E897:F897">LINEST(C897:C906,B897:B906,TRUE,FALSE)</f>
        <v>3.5</v>
      </c>
      <c r="F897">
        <v>-739.5</v>
      </c>
      <c r="G897">
        <f t="shared" si="53"/>
        <v>74.054604099077153</v>
      </c>
      <c r="H897">
        <f t="array" ref="H897:I897">LINEST(C888:C897,B888:B897,TRUE,FALSE)</f>
        <v>5.0000000000000018</v>
      </c>
      <c r="I897">
        <v>-1181.0000000000007</v>
      </c>
      <c r="J897">
        <f t="shared" si="54"/>
        <v>78.690067525979785</v>
      </c>
      <c r="K897">
        <f t="shared" si="55"/>
        <v>4.635463426902632</v>
      </c>
    </row>
    <row r="898" spans="1:11" hidden="1" x14ac:dyDescent="0.25">
      <c r="A898">
        <v>897</v>
      </c>
      <c r="B898" s="1">
        <v>293</v>
      </c>
      <c r="C898" s="1">
        <v>286</v>
      </c>
      <c r="D898">
        <f t="shared" ref="D898:D961" si="56">ABS(ATAN((C908-C898)/(B908-B898))*180/PI())</f>
        <v>73.300755766006375</v>
      </c>
      <c r="E898">
        <f t="array" ref="E898:F898">LINEST(C898:C907,B898:B907,TRUE,FALSE)</f>
        <v>3.5714285714285712</v>
      </c>
      <c r="F898">
        <v>-760.21428571428555</v>
      </c>
      <c r="G898">
        <f t="shared" ref="G898:G961" si="57">IF(E898=0,90,ABS(ATAN(E898))*180/PI())</f>
        <v>74.357753542791272</v>
      </c>
      <c r="H898">
        <f t="array" ref="H898:I898">LINEST(C889:C898,B889:B898,TRUE,FALSE)</f>
        <v>5</v>
      </c>
      <c r="I898">
        <v>-1180.5</v>
      </c>
      <c r="J898">
        <f t="shared" ref="J898:J961" si="58">IF(H898=0,90,ABS(ATAN(H898))*180/PI())</f>
        <v>78.690067525979785</v>
      </c>
      <c r="K898">
        <f t="shared" si="55"/>
        <v>4.3323139831885129</v>
      </c>
    </row>
    <row r="899" spans="1:11" hidden="1" x14ac:dyDescent="0.25">
      <c r="A899">
        <v>898</v>
      </c>
      <c r="B899" s="1">
        <v>293</v>
      </c>
      <c r="C899" s="1">
        <v>287</v>
      </c>
      <c r="D899">
        <f t="shared" si="56"/>
        <v>73.300755766006375</v>
      </c>
      <c r="E899">
        <f t="array" ref="E899:F899">LINEST(C899:C908,B899:B908,TRUE,FALSE)</f>
        <v>3.3076923076923075</v>
      </c>
      <c r="F899">
        <v>-682.61538461538453</v>
      </c>
      <c r="G899">
        <f t="shared" si="57"/>
        <v>73.178590109959174</v>
      </c>
      <c r="H899">
        <f t="array" ref="H899:I899">LINEST(C890:C899,B890:B899,TRUE,FALSE)</f>
        <v>4.9999999999999991</v>
      </c>
      <c r="I899">
        <v>-1179.9999999999998</v>
      </c>
      <c r="J899">
        <f t="shared" si="58"/>
        <v>78.690067525979785</v>
      </c>
      <c r="K899">
        <f t="shared" si="55"/>
        <v>5.511477416020611</v>
      </c>
    </row>
    <row r="900" spans="1:11" hidden="1" x14ac:dyDescent="0.25">
      <c r="A900">
        <v>899</v>
      </c>
      <c r="B900" s="1">
        <v>294</v>
      </c>
      <c r="C900" s="1">
        <v>288</v>
      </c>
      <c r="D900">
        <f t="shared" si="56"/>
        <v>78.690067525979785</v>
      </c>
      <c r="E900">
        <f t="array" ref="E900:F900">LINEST(C900:C909,B900:B909,TRUE,FALSE)</f>
        <v>3.5714285714285712</v>
      </c>
      <c r="F900">
        <v>-760.35714285714289</v>
      </c>
      <c r="G900">
        <f t="shared" si="57"/>
        <v>74.357753542791272</v>
      </c>
      <c r="H900">
        <f t="array" ref="H900:I900">LINEST(C891:C900,B891:B900,TRUE,FALSE)</f>
        <v>4.0243902439024382</v>
      </c>
      <c r="I900">
        <v>-894.4390243902435</v>
      </c>
      <c r="J900">
        <f t="shared" si="58"/>
        <v>76.045490826863158</v>
      </c>
      <c r="K900">
        <f t="shared" si="55"/>
        <v>1.6877372840718863</v>
      </c>
    </row>
    <row r="901" spans="1:11" hidden="1" x14ac:dyDescent="0.25">
      <c r="A901">
        <v>900</v>
      </c>
      <c r="B901" s="1">
        <v>294</v>
      </c>
      <c r="C901" s="1">
        <v>289</v>
      </c>
      <c r="D901">
        <f t="shared" si="56"/>
        <v>78.690067525979785</v>
      </c>
      <c r="E901">
        <f t="array" ref="E901:F901">LINEST(C901:C910,B901:B910,TRUE,FALSE)</f>
        <v>3.5</v>
      </c>
      <c r="F901">
        <v>-739</v>
      </c>
      <c r="G901">
        <f t="shared" si="57"/>
        <v>74.054604099077153</v>
      </c>
      <c r="H901">
        <f t="array" ref="H901:I901">LINEST(C892:C901,B892:B901,TRUE,FALSE)</f>
        <v>3.7755102040816313</v>
      </c>
      <c r="I901">
        <v>-821.34693877550967</v>
      </c>
      <c r="J901">
        <f t="shared" si="58"/>
        <v>75.165007805741268</v>
      </c>
      <c r="K901">
        <f t="shared" si="55"/>
        <v>1.1104037066641155</v>
      </c>
    </row>
    <row r="902" spans="1:11" hidden="1" x14ac:dyDescent="0.25">
      <c r="A902">
        <v>901</v>
      </c>
      <c r="B902" s="1">
        <v>294</v>
      </c>
      <c r="C902" s="1">
        <v>290</v>
      </c>
      <c r="D902">
        <f t="shared" si="56"/>
        <v>73.300755766006375</v>
      </c>
      <c r="E902">
        <f t="array" ref="E902:F902">LINEST(C902:C911,B902:B911,TRUE,FALSE)</f>
        <v>3.5714285714285712</v>
      </c>
      <c r="F902">
        <v>-759.78571428571422</v>
      </c>
      <c r="G902">
        <f t="shared" si="57"/>
        <v>74.357753542791272</v>
      </c>
      <c r="H902">
        <f t="array" ref="H902:I902">LINEST(C893:C902,B893:B902,TRUE,FALSE)</f>
        <v>3.7755102040816322</v>
      </c>
      <c r="I902">
        <v>-821.10204081632651</v>
      </c>
      <c r="J902">
        <f t="shared" si="58"/>
        <v>75.165007805741268</v>
      </c>
      <c r="K902">
        <f t="shared" si="55"/>
        <v>0.80725426294999636</v>
      </c>
    </row>
    <row r="903" spans="1:11" hidden="1" x14ac:dyDescent="0.25">
      <c r="A903">
        <v>902</v>
      </c>
      <c r="B903" s="1">
        <v>294</v>
      </c>
      <c r="C903" s="1">
        <v>291</v>
      </c>
      <c r="D903">
        <f t="shared" si="56"/>
        <v>73.300755766006375</v>
      </c>
      <c r="E903">
        <f t="array" ref="E903:F903">LINEST(C903:C912,B903:B912,TRUE,FALSE)</f>
        <v>3.3076923076923075</v>
      </c>
      <c r="F903">
        <v>-681.92307692307691</v>
      </c>
      <c r="G903">
        <f t="shared" si="57"/>
        <v>73.178590109959174</v>
      </c>
      <c r="H903">
        <f t="array" ref="H903:I903">LINEST(C894:C903,B894:B903,TRUE,FALSE)</f>
        <v>4.024390243902439</v>
      </c>
      <c r="I903">
        <v>-893.8536585365855</v>
      </c>
      <c r="J903">
        <f t="shared" si="58"/>
        <v>76.045490826863158</v>
      </c>
      <c r="K903">
        <f t="shared" si="55"/>
        <v>2.8669007169039844</v>
      </c>
    </row>
    <row r="904" spans="1:11" hidden="1" x14ac:dyDescent="0.25">
      <c r="A904">
        <v>903</v>
      </c>
      <c r="B904" s="1">
        <v>295</v>
      </c>
      <c r="C904" s="1">
        <v>292</v>
      </c>
      <c r="D904">
        <f t="shared" si="56"/>
        <v>78.690067525979785</v>
      </c>
      <c r="E904">
        <f t="array" ref="E904:F904">LINEST(C904:C913,B904:B913,TRUE,FALSE)</f>
        <v>3.5714285714285712</v>
      </c>
      <c r="F904">
        <v>-759.92857142857133</v>
      </c>
      <c r="G904">
        <f t="shared" si="57"/>
        <v>74.357753542791272</v>
      </c>
      <c r="H904">
        <f t="array" ref="H904:I904">LINEST(C895:C904,B895:B904,TRUE,FALSE)</f>
        <v>3.8636363636363638</v>
      </c>
      <c r="I904">
        <v>-846.86363636363649</v>
      </c>
      <c r="J904">
        <f t="shared" si="58"/>
        <v>75.488940499830946</v>
      </c>
      <c r="K904">
        <f t="shared" si="55"/>
        <v>1.1311869570396738</v>
      </c>
    </row>
    <row r="905" spans="1:11" hidden="1" x14ac:dyDescent="0.25">
      <c r="A905">
        <v>904</v>
      </c>
      <c r="B905" s="1">
        <v>295</v>
      </c>
      <c r="C905" s="1">
        <v>293</v>
      </c>
      <c r="D905">
        <f t="shared" si="56"/>
        <v>78.690067525979785</v>
      </c>
      <c r="E905">
        <f t="array" ref="E905:F905">LINEST(C905:C914,B905:B914,TRUE,FALSE)</f>
        <v>3.5</v>
      </c>
      <c r="F905">
        <v>-738.5</v>
      </c>
      <c r="G905">
        <f t="shared" si="57"/>
        <v>74.054604099077153</v>
      </c>
      <c r="H905">
        <f t="array" ref="H905:I905">LINEST(C896:C905,B896:B905,TRUE,FALSE)</f>
        <v>3.5714285714285712</v>
      </c>
      <c r="I905">
        <v>-760.78571428571422</v>
      </c>
      <c r="J905">
        <f t="shared" si="58"/>
        <v>74.357753542791272</v>
      </c>
      <c r="K905">
        <f t="shared" si="55"/>
        <v>0.30314944371411912</v>
      </c>
    </row>
    <row r="906" spans="1:11" hidden="1" x14ac:dyDescent="0.25">
      <c r="A906">
        <v>905</v>
      </c>
      <c r="B906" s="1">
        <v>295</v>
      </c>
      <c r="C906" s="1">
        <v>294</v>
      </c>
      <c r="D906">
        <f t="shared" si="56"/>
        <v>73.300755766006375</v>
      </c>
      <c r="E906">
        <f t="array" ref="E906:F906">LINEST(C906:C915,B906:B915,TRUE,FALSE)</f>
        <v>3.5714285714285712</v>
      </c>
      <c r="F906">
        <v>-759.35714285714266</v>
      </c>
      <c r="G906">
        <f t="shared" si="57"/>
        <v>74.357753542791272</v>
      </c>
      <c r="H906">
        <f t="array" ref="H906:I906">LINEST(C897:C906,B897:B906,TRUE,FALSE)</f>
        <v>3.5</v>
      </c>
      <c r="I906">
        <v>-739.5</v>
      </c>
      <c r="J906">
        <f t="shared" si="58"/>
        <v>74.054604099077153</v>
      </c>
      <c r="K906">
        <f t="shared" si="55"/>
        <v>0.30314944371411912</v>
      </c>
    </row>
    <row r="907" spans="1:11" hidden="1" x14ac:dyDescent="0.25">
      <c r="A907">
        <v>906</v>
      </c>
      <c r="B907" s="1">
        <v>295</v>
      </c>
      <c r="C907" s="1">
        <v>295</v>
      </c>
      <c r="D907">
        <f t="shared" si="56"/>
        <v>73.300755766006375</v>
      </c>
      <c r="E907">
        <f t="array" ref="E907:F907">LINEST(C907:C916,B907:B916,TRUE,FALSE)</f>
        <v>3.3076923076923075</v>
      </c>
      <c r="F907">
        <v>-681.23076923076917</v>
      </c>
      <c r="G907">
        <f t="shared" si="57"/>
        <v>73.178590109959174</v>
      </c>
      <c r="H907">
        <f t="array" ref="H907:I907">LINEST(C898:C907,B898:B907,TRUE,FALSE)</f>
        <v>3.5714285714285712</v>
      </c>
      <c r="I907">
        <v>-760.21428571428555</v>
      </c>
      <c r="J907">
        <f t="shared" si="58"/>
        <v>74.357753542791272</v>
      </c>
      <c r="K907">
        <f t="shared" si="55"/>
        <v>1.1791634328320981</v>
      </c>
    </row>
    <row r="908" spans="1:11" hidden="1" x14ac:dyDescent="0.25">
      <c r="A908">
        <v>907</v>
      </c>
      <c r="B908" s="1">
        <v>296</v>
      </c>
      <c r="C908" s="1">
        <v>296</v>
      </c>
      <c r="D908">
        <f t="shared" si="56"/>
        <v>78.690067525979785</v>
      </c>
      <c r="E908">
        <f t="array" ref="E908:F908">LINEST(C908:C917,B908:B917,TRUE,FALSE)</f>
        <v>3.5714285714285712</v>
      </c>
      <c r="F908">
        <v>-759.5</v>
      </c>
      <c r="G908">
        <f t="shared" si="57"/>
        <v>74.357753542791272</v>
      </c>
      <c r="H908">
        <f t="array" ref="H908:I908">LINEST(C899:C908,B899:B908,TRUE,FALSE)</f>
        <v>3.3076923076923075</v>
      </c>
      <c r="I908">
        <v>-682.61538461538453</v>
      </c>
      <c r="J908">
        <f t="shared" si="58"/>
        <v>73.178590109959174</v>
      </c>
      <c r="K908">
        <f t="shared" ref="K908:K971" si="59">ABS(J908-G908)</f>
        <v>1.1791634328320981</v>
      </c>
    </row>
    <row r="909" spans="1:11" hidden="1" x14ac:dyDescent="0.25">
      <c r="A909">
        <v>908</v>
      </c>
      <c r="B909" s="1">
        <v>296</v>
      </c>
      <c r="C909" s="1">
        <v>297</v>
      </c>
      <c r="D909">
        <f t="shared" si="56"/>
        <v>78.690067525979785</v>
      </c>
      <c r="E909">
        <f t="array" ref="E909:F909">LINEST(C909:C918,B909:B918,TRUE,FALSE)</f>
        <v>3.5</v>
      </c>
      <c r="F909">
        <v>-738</v>
      </c>
      <c r="G909">
        <f t="shared" si="57"/>
        <v>74.054604099077153</v>
      </c>
      <c r="H909">
        <f t="array" ref="H909:I909">LINEST(C900:C909,B900:B909,TRUE,FALSE)</f>
        <v>3.5714285714285712</v>
      </c>
      <c r="I909">
        <v>-760.35714285714289</v>
      </c>
      <c r="J909">
        <f t="shared" si="58"/>
        <v>74.357753542791272</v>
      </c>
      <c r="K909">
        <f t="shared" si="59"/>
        <v>0.30314944371411912</v>
      </c>
    </row>
    <row r="910" spans="1:11" hidden="1" x14ac:dyDescent="0.25">
      <c r="A910">
        <v>909</v>
      </c>
      <c r="B910" s="1">
        <v>296</v>
      </c>
      <c r="C910" s="1">
        <v>298</v>
      </c>
      <c r="D910">
        <f t="shared" si="56"/>
        <v>78.690067525979785</v>
      </c>
      <c r="E910">
        <f t="array" ref="E910:F910">LINEST(C910:C919,B910:B919,TRUE,FALSE)</f>
        <v>3.5714285714285712</v>
      </c>
      <c r="F910">
        <v>-758.92857142857133</v>
      </c>
      <c r="G910">
        <f t="shared" si="57"/>
        <v>74.357753542791272</v>
      </c>
      <c r="H910">
        <f t="array" ref="H910:I910">LINEST(C901:C910,B901:B910,TRUE,FALSE)</f>
        <v>3.5</v>
      </c>
      <c r="I910">
        <v>-739</v>
      </c>
      <c r="J910">
        <f t="shared" si="58"/>
        <v>74.054604099077153</v>
      </c>
      <c r="K910">
        <f t="shared" si="59"/>
        <v>0.30314944371411912</v>
      </c>
    </row>
    <row r="911" spans="1:11" hidden="1" x14ac:dyDescent="0.25">
      <c r="A911">
        <v>910</v>
      </c>
      <c r="B911" s="1">
        <v>296</v>
      </c>
      <c r="C911" s="1">
        <v>299</v>
      </c>
      <c r="D911">
        <f t="shared" si="56"/>
        <v>73.300755766006375</v>
      </c>
      <c r="E911">
        <f t="array" ref="E911:F911">LINEST(C911:C920,B911:B920,TRUE,FALSE)</f>
        <v>3.8636363636363629</v>
      </c>
      <c r="F911">
        <v>-845.54545454545428</v>
      </c>
      <c r="G911">
        <f t="shared" si="57"/>
        <v>75.488940499830932</v>
      </c>
      <c r="H911">
        <f t="array" ref="H911:I911">LINEST(C902:C911,B902:B911,TRUE,FALSE)</f>
        <v>3.5714285714285712</v>
      </c>
      <c r="I911">
        <v>-759.78571428571422</v>
      </c>
      <c r="J911">
        <f t="shared" si="58"/>
        <v>74.357753542791272</v>
      </c>
      <c r="K911">
        <f t="shared" si="59"/>
        <v>1.1311869570396595</v>
      </c>
    </row>
    <row r="912" spans="1:11" hidden="1" x14ac:dyDescent="0.25">
      <c r="A912">
        <v>911</v>
      </c>
      <c r="B912" s="1">
        <v>297</v>
      </c>
      <c r="C912" s="1">
        <v>300</v>
      </c>
      <c r="D912">
        <f t="shared" si="56"/>
        <v>78.690067525979785</v>
      </c>
      <c r="E912">
        <f t="array" ref="E912:F912">LINEST(C912:C921,B912:B921,TRUE,FALSE)</f>
        <v>4.0243902439024382</v>
      </c>
      <c r="F912">
        <v>-893.56097560975581</v>
      </c>
      <c r="G912">
        <f t="shared" si="57"/>
        <v>76.045490826863158</v>
      </c>
      <c r="H912">
        <f t="array" ref="H912:I912">LINEST(C903:C912,B903:B912,TRUE,FALSE)</f>
        <v>3.3076923076923075</v>
      </c>
      <c r="I912">
        <v>-681.92307692307691</v>
      </c>
      <c r="J912">
        <f t="shared" si="58"/>
        <v>73.178590109959174</v>
      </c>
      <c r="K912">
        <f t="shared" si="59"/>
        <v>2.8669007169039844</v>
      </c>
    </row>
    <row r="913" spans="1:11" hidden="1" x14ac:dyDescent="0.25">
      <c r="A913">
        <v>912</v>
      </c>
      <c r="B913" s="1">
        <v>297</v>
      </c>
      <c r="C913" s="1">
        <v>301</v>
      </c>
      <c r="D913">
        <f t="shared" si="56"/>
        <v>78.690067525979785</v>
      </c>
      <c r="E913">
        <f t="array" ref="E913:F913">LINEST(C913:C922,B913:B922,TRUE,FALSE)</f>
        <v>3.7755102040816313</v>
      </c>
      <c r="F913">
        <v>-819.22448979591786</v>
      </c>
      <c r="G913">
        <f t="shared" si="57"/>
        <v>75.165007805741268</v>
      </c>
      <c r="H913">
        <f t="array" ref="H913:I913">LINEST(C904:C913,B904:B913,TRUE,FALSE)</f>
        <v>3.5714285714285712</v>
      </c>
      <c r="I913">
        <v>-759.92857142857133</v>
      </c>
      <c r="J913">
        <f t="shared" si="58"/>
        <v>74.357753542791272</v>
      </c>
      <c r="K913">
        <f t="shared" si="59"/>
        <v>0.80725426294999636</v>
      </c>
    </row>
    <row r="914" spans="1:11" hidden="1" x14ac:dyDescent="0.25">
      <c r="A914">
        <v>913</v>
      </c>
      <c r="B914" s="1">
        <v>297</v>
      </c>
      <c r="C914" s="1">
        <v>302</v>
      </c>
      <c r="D914">
        <f t="shared" si="56"/>
        <v>78.690067525979785</v>
      </c>
      <c r="E914">
        <f t="array" ref="E914:F914">LINEST(C914:C923,B914:B923,TRUE,FALSE)</f>
        <v>3.7755102040816322</v>
      </c>
      <c r="F914">
        <v>-818.9795918367347</v>
      </c>
      <c r="G914">
        <f t="shared" si="57"/>
        <v>75.165007805741268</v>
      </c>
      <c r="H914">
        <f t="array" ref="H914:I914">LINEST(C905:C914,B905:B914,TRUE,FALSE)</f>
        <v>3.5</v>
      </c>
      <c r="I914">
        <v>-738.5</v>
      </c>
      <c r="J914">
        <f t="shared" si="58"/>
        <v>74.054604099077153</v>
      </c>
      <c r="K914">
        <f t="shared" si="59"/>
        <v>1.1104037066641155</v>
      </c>
    </row>
    <row r="915" spans="1:11" hidden="1" x14ac:dyDescent="0.25">
      <c r="A915">
        <v>914</v>
      </c>
      <c r="B915" s="1">
        <v>297</v>
      </c>
      <c r="C915" s="1">
        <v>303</v>
      </c>
      <c r="D915">
        <f t="shared" si="56"/>
        <v>73.300755766006375</v>
      </c>
      <c r="E915">
        <f t="array" ref="E915:F915">LINEST(C915:C924,B915:B924,TRUE,FALSE)</f>
        <v>4.024390243902439</v>
      </c>
      <c r="F915">
        <v>-892.97560975609758</v>
      </c>
      <c r="G915">
        <f t="shared" si="57"/>
        <v>76.045490826863158</v>
      </c>
      <c r="H915">
        <f t="array" ref="H915:I915">LINEST(C906:C915,B906:B915,TRUE,FALSE)</f>
        <v>3.5714285714285712</v>
      </c>
      <c r="I915">
        <v>-759.35714285714266</v>
      </c>
      <c r="J915">
        <f t="shared" si="58"/>
        <v>74.357753542791272</v>
      </c>
      <c r="K915">
        <f t="shared" si="59"/>
        <v>1.6877372840718863</v>
      </c>
    </row>
    <row r="916" spans="1:11" hidden="1" x14ac:dyDescent="0.25">
      <c r="A916">
        <v>915</v>
      </c>
      <c r="B916" s="1">
        <v>298</v>
      </c>
      <c r="C916" s="1">
        <v>304</v>
      </c>
      <c r="D916">
        <f t="shared" si="56"/>
        <v>78.690067525979785</v>
      </c>
      <c r="E916">
        <f t="array" ref="E916:F916">LINEST(C916:C925,B916:B925,TRUE,FALSE)</f>
        <v>3.8636363636363638</v>
      </c>
      <c r="F916">
        <v>-845.18181818181824</v>
      </c>
      <c r="G916">
        <f t="shared" si="57"/>
        <v>75.488940499830946</v>
      </c>
      <c r="H916">
        <f t="array" ref="H916:I916">LINEST(C907:C916,B907:B916,TRUE,FALSE)</f>
        <v>3.3076923076923075</v>
      </c>
      <c r="I916">
        <v>-681.23076923076917</v>
      </c>
      <c r="J916">
        <f t="shared" si="58"/>
        <v>73.178590109959174</v>
      </c>
      <c r="K916">
        <f t="shared" si="59"/>
        <v>2.3103503898717719</v>
      </c>
    </row>
    <row r="917" spans="1:11" hidden="1" x14ac:dyDescent="0.25">
      <c r="A917">
        <v>916</v>
      </c>
      <c r="B917" s="1">
        <v>298</v>
      </c>
      <c r="C917" s="1">
        <v>305</v>
      </c>
      <c r="D917">
        <f t="shared" si="56"/>
        <v>78.690067525979785</v>
      </c>
      <c r="E917">
        <f t="array" ref="E917:F917">LINEST(C917:C926,B917:B926,TRUE,FALSE)</f>
        <v>3.5714285714285712</v>
      </c>
      <c r="F917">
        <v>-757.64285714285711</v>
      </c>
      <c r="G917">
        <f t="shared" si="57"/>
        <v>74.357753542791272</v>
      </c>
      <c r="H917">
        <f t="array" ref="H917:I917">LINEST(C908:C917,B908:B917,TRUE,FALSE)</f>
        <v>3.5714285714285712</v>
      </c>
      <c r="I917">
        <v>-759.5</v>
      </c>
      <c r="J917">
        <f t="shared" si="58"/>
        <v>74.357753542791272</v>
      </c>
      <c r="K917">
        <f t="shared" si="59"/>
        <v>0</v>
      </c>
    </row>
    <row r="918" spans="1:11" hidden="1" x14ac:dyDescent="0.25">
      <c r="A918">
        <v>917</v>
      </c>
      <c r="B918" s="1">
        <v>298</v>
      </c>
      <c r="C918" s="1">
        <v>306</v>
      </c>
      <c r="D918">
        <f t="shared" si="56"/>
        <v>78.690067525979785</v>
      </c>
      <c r="E918">
        <f t="array" ref="E918:F918">LINEST(C918:C927,B918:B927,TRUE,FALSE)</f>
        <v>3.5</v>
      </c>
      <c r="F918">
        <v>-736</v>
      </c>
      <c r="G918">
        <f t="shared" si="57"/>
        <v>74.054604099077153</v>
      </c>
      <c r="H918">
        <f t="array" ref="H918:I918">LINEST(C909:C918,B909:B918,TRUE,FALSE)</f>
        <v>3.5</v>
      </c>
      <c r="I918">
        <v>-738</v>
      </c>
      <c r="J918">
        <f t="shared" si="58"/>
        <v>74.054604099077153</v>
      </c>
      <c r="K918">
        <f t="shared" si="59"/>
        <v>0</v>
      </c>
    </row>
    <row r="919" spans="1:11" hidden="1" x14ac:dyDescent="0.25">
      <c r="A919">
        <v>918</v>
      </c>
      <c r="B919" s="1">
        <v>298</v>
      </c>
      <c r="C919" s="1">
        <v>307</v>
      </c>
      <c r="D919">
        <f t="shared" si="56"/>
        <v>73.300755766006375</v>
      </c>
      <c r="E919">
        <f t="array" ref="E919:F919">LINEST(C919:C928,B919:B928,TRUE,FALSE)</f>
        <v>3.5714285714285712</v>
      </c>
      <c r="F919">
        <v>-757.07142857142844</v>
      </c>
      <c r="G919">
        <f t="shared" si="57"/>
        <v>74.357753542791272</v>
      </c>
      <c r="H919">
        <f t="array" ref="H919:I919">LINEST(C910:C919,B910:B919,TRUE,FALSE)</f>
        <v>3.5714285714285712</v>
      </c>
      <c r="I919">
        <v>-758.92857142857133</v>
      </c>
      <c r="J919">
        <f t="shared" si="58"/>
        <v>74.357753542791272</v>
      </c>
      <c r="K919">
        <f t="shared" si="59"/>
        <v>0</v>
      </c>
    </row>
    <row r="920" spans="1:11" hidden="1" x14ac:dyDescent="0.25">
      <c r="A920">
        <v>919</v>
      </c>
      <c r="B920" s="1">
        <v>298</v>
      </c>
      <c r="C920" s="1">
        <v>308</v>
      </c>
      <c r="D920">
        <f t="shared" si="56"/>
        <v>73.300755766006375</v>
      </c>
      <c r="E920">
        <f t="array" ref="E920:F920">LINEST(C920:C929,B920:B929,TRUE,FALSE)</f>
        <v>3.3076923076923075</v>
      </c>
      <c r="F920">
        <v>-678.15384615384608</v>
      </c>
      <c r="G920">
        <f t="shared" si="57"/>
        <v>73.178590109959174</v>
      </c>
      <c r="H920">
        <f t="array" ref="H920:I920">LINEST(C911:C920,B911:B920,TRUE,FALSE)</f>
        <v>3.8636363636363629</v>
      </c>
      <c r="I920">
        <v>-845.54545454545428</v>
      </c>
      <c r="J920">
        <f t="shared" si="58"/>
        <v>75.488940499830932</v>
      </c>
      <c r="K920">
        <f t="shared" si="59"/>
        <v>2.3103503898717577</v>
      </c>
    </row>
    <row r="921" spans="1:11" hidden="1" x14ac:dyDescent="0.25">
      <c r="A921">
        <v>920</v>
      </c>
      <c r="B921" s="1">
        <v>299</v>
      </c>
      <c r="C921" s="1">
        <v>309</v>
      </c>
      <c r="D921">
        <f t="shared" si="56"/>
        <v>78.690067525979785</v>
      </c>
      <c r="E921">
        <f t="array" ref="E921:F921">LINEST(C921:C930,B921:B930,TRUE,FALSE)</f>
        <v>3.5714285714285712</v>
      </c>
      <c r="F921">
        <v>-757.21428571428578</v>
      </c>
      <c r="G921">
        <f t="shared" si="57"/>
        <v>74.357753542791272</v>
      </c>
      <c r="H921">
        <f t="array" ref="H921:I921">LINEST(C912:C921,B912:B921,TRUE,FALSE)</f>
        <v>4.0243902439024382</v>
      </c>
      <c r="I921">
        <v>-893.56097560975581</v>
      </c>
      <c r="J921">
        <f t="shared" si="58"/>
        <v>76.045490826863158</v>
      </c>
      <c r="K921">
        <f t="shared" si="59"/>
        <v>1.6877372840718863</v>
      </c>
    </row>
    <row r="922" spans="1:11" hidden="1" x14ac:dyDescent="0.25">
      <c r="A922">
        <v>921</v>
      </c>
      <c r="B922" s="1">
        <v>299</v>
      </c>
      <c r="C922" s="1">
        <v>310</v>
      </c>
      <c r="D922">
        <f t="shared" si="56"/>
        <v>78.690067525979785</v>
      </c>
      <c r="E922">
        <f t="array" ref="E922:F922">LINEST(C922:C931,B922:B931,TRUE,FALSE)</f>
        <v>3.5</v>
      </c>
      <c r="F922">
        <v>-735.5</v>
      </c>
      <c r="G922">
        <f t="shared" si="57"/>
        <v>74.054604099077153</v>
      </c>
      <c r="H922">
        <f t="array" ref="H922:I922">LINEST(C913:C922,B913:B922,TRUE,FALSE)</f>
        <v>3.7755102040816313</v>
      </c>
      <c r="I922">
        <v>-819.22448979591786</v>
      </c>
      <c r="J922">
        <f t="shared" si="58"/>
        <v>75.165007805741268</v>
      </c>
      <c r="K922">
        <f t="shared" si="59"/>
        <v>1.1104037066641155</v>
      </c>
    </row>
    <row r="923" spans="1:11" hidden="1" x14ac:dyDescent="0.25">
      <c r="A923">
        <v>922</v>
      </c>
      <c r="B923" s="1">
        <v>299</v>
      </c>
      <c r="C923" s="1">
        <v>311</v>
      </c>
      <c r="D923">
        <f t="shared" si="56"/>
        <v>73.300755766006375</v>
      </c>
      <c r="E923">
        <f t="array" ref="E923:F923">LINEST(C923:C932,B923:B932,TRUE,FALSE)</f>
        <v>3.5714285714285712</v>
      </c>
      <c r="F923">
        <v>-756.64285714285711</v>
      </c>
      <c r="G923">
        <f t="shared" si="57"/>
        <v>74.357753542791272</v>
      </c>
      <c r="H923">
        <f t="array" ref="H923:I923">LINEST(C914:C923,B914:B923,TRUE,FALSE)</f>
        <v>3.7755102040816322</v>
      </c>
      <c r="I923">
        <v>-818.9795918367347</v>
      </c>
      <c r="J923">
        <f t="shared" si="58"/>
        <v>75.165007805741268</v>
      </c>
      <c r="K923">
        <f t="shared" si="59"/>
        <v>0.80725426294999636</v>
      </c>
    </row>
    <row r="924" spans="1:11" hidden="1" x14ac:dyDescent="0.25">
      <c r="A924">
        <v>923</v>
      </c>
      <c r="B924" s="1">
        <v>299</v>
      </c>
      <c r="C924" s="1">
        <v>312</v>
      </c>
      <c r="D924">
        <f t="shared" si="56"/>
        <v>73.300755766006375</v>
      </c>
      <c r="E924">
        <f t="array" ref="E924:F924">LINEST(C924:C933,B924:B933,TRUE,FALSE)</f>
        <v>3.3076923076923075</v>
      </c>
      <c r="F924">
        <v>-677.46153846153845</v>
      </c>
      <c r="G924">
        <f t="shared" si="57"/>
        <v>73.178590109959174</v>
      </c>
      <c r="H924">
        <f t="array" ref="H924:I924">LINEST(C915:C924,B915:B924,TRUE,FALSE)</f>
        <v>4.024390243902439</v>
      </c>
      <c r="I924">
        <v>-892.97560975609758</v>
      </c>
      <c r="J924">
        <f t="shared" si="58"/>
        <v>76.045490826863158</v>
      </c>
      <c r="K924">
        <f t="shared" si="59"/>
        <v>2.8669007169039844</v>
      </c>
    </row>
    <row r="925" spans="1:11" hidden="1" x14ac:dyDescent="0.25">
      <c r="A925">
        <v>924</v>
      </c>
      <c r="B925" s="1">
        <v>300</v>
      </c>
      <c r="C925" s="1">
        <v>313</v>
      </c>
      <c r="D925">
        <f t="shared" si="56"/>
        <v>78.690067525979785</v>
      </c>
      <c r="E925">
        <f t="array" ref="E925:F925">LINEST(C925:C934,B925:B934,TRUE,FALSE)</f>
        <v>3.5714285714285712</v>
      </c>
      <c r="F925">
        <v>-756.78571428571422</v>
      </c>
      <c r="G925">
        <f t="shared" si="57"/>
        <v>74.357753542791272</v>
      </c>
      <c r="H925">
        <f t="array" ref="H925:I925">LINEST(C916:C925,B916:B925,TRUE,FALSE)</f>
        <v>3.8636363636363638</v>
      </c>
      <c r="I925">
        <v>-845.18181818181824</v>
      </c>
      <c r="J925">
        <f t="shared" si="58"/>
        <v>75.488940499830946</v>
      </c>
      <c r="K925">
        <f t="shared" si="59"/>
        <v>1.1311869570396738</v>
      </c>
    </row>
    <row r="926" spans="1:11" hidden="1" x14ac:dyDescent="0.25">
      <c r="A926">
        <v>925</v>
      </c>
      <c r="B926" s="1">
        <v>300</v>
      </c>
      <c r="C926" s="1">
        <v>314</v>
      </c>
      <c r="D926">
        <f t="shared" si="56"/>
        <v>78.690067525979785</v>
      </c>
      <c r="E926">
        <f t="array" ref="E926:F926">LINEST(C926:C935,B926:B935,TRUE,FALSE)</f>
        <v>3.5</v>
      </c>
      <c r="F926">
        <v>-735</v>
      </c>
      <c r="G926">
        <f t="shared" si="57"/>
        <v>74.054604099077153</v>
      </c>
      <c r="H926">
        <f t="array" ref="H926:I926">LINEST(C917:C926,B917:B926,TRUE,FALSE)</f>
        <v>3.5714285714285712</v>
      </c>
      <c r="I926">
        <v>-757.64285714285711</v>
      </c>
      <c r="J926">
        <f t="shared" si="58"/>
        <v>74.357753542791272</v>
      </c>
      <c r="K926">
        <f t="shared" si="59"/>
        <v>0.30314944371411912</v>
      </c>
    </row>
    <row r="927" spans="1:11" hidden="1" x14ac:dyDescent="0.25">
      <c r="A927">
        <v>926</v>
      </c>
      <c r="B927" s="1">
        <v>300</v>
      </c>
      <c r="C927" s="1">
        <v>315</v>
      </c>
      <c r="D927">
        <f t="shared" si="56"/>
        <v>73.300755766006375</v>
      </c>
      <c r="E927">
        <f t="array" ref="E927:F927">LINEST(C927:C936,B927:B936,TRUE,FALSE)</f>
        <v>3.5714285714285712</v>
      </c>
      <c r="F927">
        <v>-756.21428571428555</v>
      </c>
      <c r="G927">
        <f t="shared" si="57"/>
        <v>74.357753542791272</v>
      </c>
      <c r="H927">
        <f t="array" ref="H927:I927">LINEST(C918:C927,B918:B927,TRUE,FALSE)</f>
        <v>3.5</v>
      </c>
      <c r="I927">
        <v>-736</v>
      </c>
      <c r="J927">
        <f t="shared" si="58"/>
        <v>74.054604099077153</v>
      </c>
      <c r="K927">
        <f t="shared" si="59"/>
        <v>0.30314944371411912</v>
      </c>
    </row>
    <row r="928" spans="1:11" hidden="1" x14ac:dyDescent="0.25">
      <c r="A928">
        <v>927</v>
      </c>
      <c r="B928" s="1">
        <v>300</v>
      </c>
      <c r="C928" s="1">
        <v>316</v>
      </c>
      <c r="D928">
        <f t="shared" si="56"/>
        <v>73.300755766006375</v>
      </c>
      <c r="E928">
        <f t="array" ref="E928:F928">LINEST(C928:C937,B928:B937,TRUE,FALSE)</f>
        <v>3.3076923076923075</v>
      </c>
      <c r="F928">
        <v>-676.76923076923072</v>
      </c>
      <c r="G928">
        <f t="shared" si="57"/>
        <v>73.178590109959174</v>
      </c>
      <c r="H928">
        <f t="array" ref="H928:I928">LINEST(C919:C928,B919:B928,TRUE,FALSE)</f>
        <v>3.5714285714285712</v>
      </c>
      <c r="I928">
        <v>-757.07142857142844</v>
      </c>
      <c r="J928">
        <f t="shared" si="58"/>
        <v>74.357753542791272</v>
      </c>
      <c r="K928">
        <f t="shared" si="59"/>
        <v>1.1791634328320981</v>
      </c>
    </row>
    <row r="929" spans="1:11" hidden="1" x14ac:dyDescent="0.25">
      <c r="A929">
        <v>928</v>
      </c>
      <c r="B929" s="1">
        <v>301</v>
      </c>
      <c r="C929" s="1">
        <v>317</v>
      </c>
      <c r="D929">
        <f t="shared" si="56"/>
        <v>78.690067525979785</v>
      </c>
      <c r="E929">
        <f t="array" ref="E929:F929">LINEST(C929:C938,B929:B938,TRUE,FALSE)</f>
        <v>3.5714285714285712</v>
      </c>
      <c r="F929">
        <v>-756.35714285714289</v>
      </c>
      <c r="G929">
        <f t="shared" si="57"/>
        <v>74.357753542791272</v>
      </c>
      <c r="H929">
        <f t="array" ref="H929:I929">LINEST(C920:C929,B920:B929,TRUE,FALSE)</f>
        <v>3.3076923076923075</v>
      </c>
      <c r="I929">
        <v>-678.15384615384608</v>
      </c>
      <c r="J929">
        <f t="shared" si="58"/>
        <v>73.178590109959174</v>
      </c>
      <c r="K929">
        <f t="shared" si="59"/>
        <v>1.1791634328320981</v>
      </c>
    </row>
    <row r="930" spans="1:11" hidden="1" x14ac:dyDescent="0.25">
      <c r="A930">
        <v>929</v>
      </c>
      <c r="B930" s="1">
        <v>301</v>
      </c>
      <c r="C930" s="1">
        <v>318</v>
      </c>
      <c r="D930">
        <f t="shared" si="56"/>
        <v>78.690067525979785</v>
      </c>
      <c r="E930">
        <f t="array" ref="E930:F930">LINEST(C930:C939,B930:B939,TRUE,FALSE)</f>
        <v>3.5</v>
      </c>
      <c r="F930">
        <v>-734.5</v>
      </c>
      <c r="G930">
        <f t="shared" si="57"/>
        <v>74.054604099077153</v>
      </c>
      <c r="H930">
        <f t="array" ref="H930:I930">LINEST(C921:C930,B921:B930,TRUE,FALSE)</f>
        <v>3.5714285714285712</v>
      </c>
      <c r="I930">
        <v>-757.21428571428578</v>
      </c>
      <c r="J930">
        <f t="shared" si="58"/>
        <v>74.357753542791272</v>
      </c>
      <c r="K930">
        <f t="shared" si="59"/>
        <v>0.30314944371411912</v>
      </c>
    </row>
    <row r="931" spans="1:11" hidden="1" x14ac:dyDescent="0.25">
      <c r="A931">
        <v>930</v>
      </c>
      <c r="B931" s="1">
        <v>301</v>
      </c>
      <c r="C931" s="1">
        <v>319</v>
      </c>
      <c r="D931">
        <f t="shared" si="56"/>
        <v>78.690067525979785</v>
      </c>
      <c r="E931">
        <f t="array" ref="E931:F931">LINEST(C931:C940,B931:B940,TRUE,FALSE)</f>
        <v>3.5714285714285712</v>
      </c>
      <c r="F931">
        <v>-755.78571428571422</v>
      </c>
      <c r="G931">
        <f t="shared" si="57"/>
        <v>74.357753542791272</v>
      </c>
      <c r="H931">
        <f t="array" ref="H931:I931">LINEST(C922:C931,B922:B931,TRUE,FALSE)</f>
        <v>3.5</v>
      </c>
      <c r="I931">
        <v>-735.5</v>
      </c>
      <c r="J931">
        <f t="shared" si="58"/>
        <v>74.054604099077153</v>
      </c>
      <c r="K931">
        <f t="shared" si="59"/>
        <v>0.30314944371411912</v>
      </c>
    </row>
    <row r="932" spans="1:11" hidden="1" x14ac:dyDescent="0.25">
      <c r="A932">
        <v>931</v>
      </c>
      <c r="B932" s="1">
        <v>301</v>
      </c>
      <c r="C932" s="1">
        <v>320</v>
      </c>
      <c r="D932">
        <f t="shared" si="56"/>
        <v>73.300755766006375</v>
      </c>
      <c r="E932">
        <f t="array" ref="E932:F932">LINEST(C932:C941,B932:B941,TRUE,FALSE)</f>
        <v>3.8636363636363629</v>
      </c>
      <c r="F932">
        <v>-843.86363636363603</v>
      </c>
      <c r="G932">
        <f t="shared" si="57"/>
        <v>75.488940499830932</v>
      </c>
      <c r="H932">
        <f t="array" ref="H932:I932">LINEST(C923:C932,B923:B932,TRUE,FALSE)</f>
        <v>3.5714285714285712</v>
      </c>
      <c r="I932">
        <v>-756.64285714285711</v>
      </c>
      <c r="J932">
        <f t="shared" si="58"/>
        <v>74.357753542791272</v>
      </c>
      <c r="K932">
        <f t="shared" si="59"/>
        <v>1.1311869570396595</v>
      </c>
    </row>
    <row r="933" spans="1:11" hidden="1" x14ac:dyDescent="0.25">
      <c r="A933">
        <v>932</v>
      </c>
      <c r="B933" s="1">
        <v>302</v>
      </c>
      <c r="C933" s="1">
        <v>321</v>
      </c>
      <c r="D933">
        <f t="shared" si="56"/>
        <v>78.690067525979785</v>
      </c>
      <c r="E933">
        <f t="array" ref="E933:F933">LINEST(C933:C942,B933:B942,TRUE,FALSE)</f>
        <v>4.0243902439024382</v>
      </c>
      <c r="F933">
        <v>-892.6829268292679</v>
      </c>
      <c r="G933">
        <f t="shared" si="57"/>
        <v>76.045490826863158</v>
      </c>
      <c r="H933">
        <f t="array" ref="H933:I933">LINEST(C924:C933,B924:B933,TRUE,FALSE)</f>
        <v>3.3076923076923075</v>
      </c>
      <c r="I933">
        <v>-677.46153846153845</v>
      </c>
      <c r="J933">
        <f t="shared" si="58"/>
        <v>73.178590109959174</v>
      </c>
      <c r="K933">
        <f t="shared" si="59"/>
        <v>2.8669007169039844</v>
      </c>
    </row>
    <row r="934" spans="1:11" hidden="1" x14ac:dyDescent="0.25">
      <c r="A934">
        <v>933</v>
      </c>
      <c r="B934" s="1">
        <v>302</v>
      </c>
      <c r="C934" s="1">
        <v>322</v>
      </c>
      <c r="D934">
        <f t="shared" si="56"/>
        <v>78.690067525979785</v>
      </c>
      <c r="E934">
        <f t="array" ref="E934:F934">LINEST(C934:C943,B934:B943,TRUE,FALSE)</f>
        <v>3.7755102040816313</v>
      </c>
      <c r="F934">
        <v>-817.10204081632605</v>
      </c>
      <c r="G934">
        <f t="shared" si="57"/>
        <v>75.165007805741268</v>
      </c>
      <c r="H934">
        <f t="array" ref="H934:I934">LINEST(C925:C934,B925:B934,TRUE,FALSE)</f>
        <v>3.5714285714285712</v>
      </c>
      <c r="I934">
        <v>-756.78571428571422</v>
      </c>
      <c r="J934">
        <f t="shared" si="58"/>
        <v>74.357753542791272</v>
      </c>
      <c r="K934">
        <f t="shared" si="59"/>
        <v>0.80725426294999636</v>
      </c>
    </row>
    <row r="935" spans="1:11" hidden="1" x14ac:dyDescent="0.25">
      <c r="A935">
        <v>934</v>
      </c>
      <c r="B935" s="1">
        <v>302</v>
      </c>
      <c r="C935" s="1">
        <v>323</v>
      </c>
      <c r="D935">
        <f t="shared" si="56"/>
        <v>78.690067525979785</v>
      </c>
      <c r="E935">
        <f t="array" ref="E935:F935">LINEST(C935:C944,B935:B944,TRUE,FALSE)</f>
        <v>3.7755102040816322</v>
      </c>
      <c r="F935">
        <v>-816.85714285714289</v>
      </c>
      <c r="G935">
        <f t="shared" si="57"/>
        <v>75.165007805741268</v>
      </c>
      <c r="H935">
        <f t="array" ref="H935:I935">LINEST(C926:C935,B926:B935,TRUE,FALSE)</f>
        <v>3.5</v>
      </c>
      <c r="I935">
        <v>-735</v>
      </c>
      <c r="J935">
        <f t="shared" si="58"/>
        <v>74.054604099077153</v>
      </c>
      <c r="K935">
        <f t="shared" si="59"/>
        <v>1.1104037066641155</v>
      </c>
    </row>
    <row r="936" spans="1:11" hidden="1" x14ac:dyDescent="0.25">
      <c r="A936">
        <v>935</v>
      </c>
      <c r="B936" s="1">
        <v>302</v>
      </c>
      <c r="C936" s="1">
        <v>324</v>
      </c>
      <c r="D936">
        <f t="shared" si="56"/>
        <v>73.300755766006375</v>
      </c>
      <c r="E936">
        <f t="array" ref="E936:F936">LINEST(C936:C945,B936:B945,TRUE,FALSE)</f>
        <v>4.024390243902439</v>
      </c>
      <c r="F936">
        <v>-892.09756097560989</v>
      </c>
      <c r="G936">
        <f t="shared" si="57"/>
        <v>76.045490826863158</v>
      </c>
      <c r="H936">
        <f t="array" ref="H936:I936">LINEST(C927:C936,B927:B936,TRUE,FALSE)</f>
        <v>3.5714285714285712</v>
      </c>
      <c r="I936">
        <v>-756.21428571428555</v>
      </c>
      <c r="J936">
        <f t="shared" si="58"/>
        <v>74.357753542791272</v>
      </c>
      <c r="K936">
        <f t="shared" si="59"/>
        <v>1.6877372840718863</v>
      </c>
    </row>
    <row r="937" spans="1:11" hidden="1" x14ac:dyDescent="0.25">
      <c r="A937">
        <v>936</v>
      </c>
      <c r="B937" s="1">
        <v>303</v>
      </c>
      <c r="C937" s="1">
        <v>325</v>
      </c>
      <c r="D937">
        <f t="shared" si="56"/>
        <v>78.690067525979785</v>
      </c>
      <c r="E937">
        <f t="array" ref="E937:F937">LINEST(C937:C946,B937:B946,TRUE,FALSE)</f>
        <v>3.8636363636363638</v>
      </c>
      <c r="F937">
        <v>-843.50000000000023</v>
      </c>
      <c r="G937">
        <f t="shared" si="57"/>
        <v>75.488940499830946</v>
      </c>
      <c r="H937">
        <f t="array" ref="H937:I937">LINEST(C928:C937,B928:B937,TRUE,FALSE)</f>
        <v>3.3076923076923075</v>
      </c>
      <c r="I937">
        <v>-676.76923076923072</v>
      </c>
      <c r="J937">
        <f t="shared" si="58"/>
        <v>73.178590109959174</v>
      </c>
      <c r="K937">
        <f t="shared" si="59"/>
        <v>2.3103503898717719</v>
      </c>
    </row>
    <row r="938" spans="1:11" hidden="1" x14ac:dyDescent="0.25">
      <c r="A938">
        <v>937</v>
      </c>
      <c r="B938" s="1">
        <v>303</v>
      </c>
      <c r="C938" s="1">
        <v>326</v>
      </c>
      <c r="D938">
        <f t="shared" si="56"/>
        <v>78.690067525979785</v>
      </c>
      <c r="E938">
        <f t="array" ref="E938:F938">LINEST(C938:C947,B938:B947,TRUE,FALSE)</f>
        <v>3.5714285714285712</v>
      </c>
      <c r="F938">
        <v>-754.5</v>
      </c>
      <c r="G938">
        <f t="shared" si="57"/>
        <v>74.357753542791272</v>
      </c>
      <c r="H938">
        <f t="array" ref="H938:I938">LINEST(C929:C938,B929:B938,TRUE,FALSE)</f>
        <v>3.5714285714285712</v>
      </c>
      <c r="I938">
        <v>-756.35714285714289</v>
      </c>
      <c r="J938">
        <f t="shared" si="58"/>
        <v>74.357753542791272</v>
      </c>
      <c r="K938">
        <f t="shared" si="59"/>
        <v>0</v>
      </c>
    </row>
    <row r="939" spans="1:11" hidden="1" x14ac:dyDescent="0.25">
      <c r="A939">
        <v>938</v>
      </c>
      <c r="B939" s="1">
        <v>303</v>
      </c>
      <c r="C939" s="1">
        <v>327</v>
      </c>
      <c r="D939">
        <f t="shared" si="56"/>
        <v>78.690067525979785</v>
      </c>
      <c r="E939">
        <f t="array" ref="E939:F939">LINEST(C939:C948,B939:B948,TRUE,FALSE)</f>
        <v>3.5</v>
      </c>
      <c r="F939">
        <v>-732.5</v>
      </c>
      <c r="G939">
        <f t="shared" si="57"/>
        <v>74.054604099077153</v>
      </c>
      <c r="H939">
        <f t="array" ref="H939:I939">LINEST(C930:C939,B930:B939,TRUE,FALSE)</f>
        <v>3.5</v>
      </c>
      <c r="I939">
        <v>-734.5</v>
      </c>
      <c r="J939">
        <f t="shared" si="58"/>
        <v>74.054604099077153</v>
      </c>
      <c r="K939">
        <f t="shared" si="59"/>
        <v>0</v>
      </c>
    </row>
    <row r="940" spans="1:11" hidden="1" x14ac:dyDescent="0.25">
      <c r="A940">
        <v>939</v>
      </c>
      <c r="B940" s="1">
        <v>303</v>
      </c>
      <c r="C940" s="1">
        <v>328</v>
      </c>
      <c r="D940">
        <f t="shared" si="56"/>
        <v>73.300755766006375</v>
      </c>
      <c r="E940">
        <f t="array" ref="E940:F940">LINEST(C940:C949,B940:B949,TRUE,FALSE)</f>
        <v>3.5714285714285712</v>
      </c>
      <c r="F940">
        <v>-753.92857142857133</v>
      </c>
      <c r="G940">
        <f t="shared" si="57"/>
        <v>74.357753542791272</v>
      </c>
      <c r="H940">
        <f t="array" ref="H940:I940">LINEST(C931:C940,B931:B940,TRUE,FALSE)</f>
        <v>3.5714285714285712</v>
      </c>
      <c r="I940">
        <v>-755.78571428571422</v>
      </c>
      <c r="J940">
        <f t="shared" si="58"/>
        <v>74.357753542791272</v>
      </c>
      <c r="K940">
        <f t="shared" si="59"/>
        <v>0</v>
      </c>
    </row>
    <row r="941" spans="1:11" hidden="1" x14ac:dyDescent="0.25">
      <c r="A941">
        <v>940</v>
      </c>
      <c r="B941" s="1">
        <v>303</v>
      </c>
      <c r="C941" s="1">
        <v>329</v>
      </c>
      <c r="D941">
        <f t="shared" si="56"/>
        <v>73.300755766006375</v>
      </c>
      <c r="E941">
        <f t="array" ref="E941:F941">LINEST(C941:C950,B941:B950,TRUE,FALSE)</f>
        <v>3.3076923076923075</v>
      </c>
      <c r="F941">
        <v>-673.69230769230762</v>
      </c>
      <c r="G941">
        <f t="shared" si="57"/>
        <v>73.178590109959174</v>
      </c>
      <c r="H941">
        <f t="array" ref="H941:I941">LINEST(C932:C941,B932:B941,TRUE,FALSE)</f>
        <v>3.8636363636363629</v>
      </c>
      <c r="I941">
        <v>-843.86363636363603</v>
      </c>
      <c r="J941">
        <f t="shared" si="58"/>
        <v>75.488940499830932</v>
      </c>
      <c r="K941">
        <f t="shared" si="59"/>
        <v>2.3103503898717577</v>
      </c>
    </row>
    <row r="942" spans="1:11" hidden="1" x14ac:dyDescent="0.25">
      <c r="A942">
        <v>941</v>
      </c>
      <c r="B942" s="1">
        <v>304</v>
      </c>
      <c r="C942" s="1">
        <v>330</v>
      </c>
      <c r="D942">
        <f t="shared" si="56"/>
        <v>78.690067525979785</v>
      </c>
      <c r="E942">
        <f t="array" ref="E942:F942">LINEST(C942:C951,B942:B951,TRUE,FALSE)</f>
        <v>3.5714285714285712</v>
      </c>
      <c r="F942">
        <v>-754.07142857142844</v>
      </c>
      <c r="G942">
        <f t="shared" si="57"/>
        <v>74.357753542791272</v>
      </c>
      <c r="H942">
        <f t="array" ref="H942:I942">LINEST(C933:C942,B933:B942,TRUE,FALSE)</f>
        <v>4.0243902439024382</v>
      </c>
      <c r="I942">
        <v>-892.6829268292679</v>
      </c>
      <c r="J942">
        <f t="shared" si="58"/>
        <v>76.045490826863158</v>
      </c>
      <c r="K942">
        <f t="shared" si="59"/>
        <v>1.6877372840718863</v>
      </c>
    </row>
    <row r="943" spans="1:11" hidden="1" x14ac:dyDescent="0.25">
      <c r="A943">
        <v>942</v>
      </c>
      <c r="B943" s="1">
        <v>304</v>
      </c>
      <c r="C943" s="1">
        <v>331</v>
      </c>
      <c r="D943">
        <f t="shared" si="56"/>
        <v>78.690067525979785</v>
      </c>
      <c r="E943">
        <f t="array" ref="E943:F943">LINEST(C943:C952,B943:B952,TRUE,FALSE)</f>
        <v>3.5</v>
      </c>
      <c r="F943">
        <v>-732</v>
      </c>
      <c r="G943">
        <f t="shared" si="57"/>
        <v>74.054604099077153</v>
      </c>
      <c r="H943">
        <f t="array" ref="H943:I943">LINEST(C934:C943,B934:B943,TRUE,FALSE)</f>
        <v>3.7755102040816313</v>
      </c>
      <c r="I943">
        <v>-817.10204081632605</v>
      </c>
      <c r="J943">
        <f t="shared" si="58"/>
        <v>75.165007805741268</v>
      </c>
      <c r="K943">
        <f t="shared" si="59"/>
        <v>1.1104037066641155</v>
      </c>
    </row>
    <row r="944" spans="1:11" hidden="1" x14ac:dyDescent="0.25">
      <c r="A944">
        <v>943</v>
      </c>
      <c r="B944" s="1">
        <v>304</v>
      </c>
      <c r="C944" s="1">
        <v>332</v>
      </c>
      <c r="D944">
        <f t="shared" si="56"/>
        <v>73.300755766006375</v>
      </c>
      <c r="E944">
        <f t="array" ref="E944:F944">LINEST(C944:C953,B944:B953,TRUE,FALSE)</f>
        <v>3.5714285714285712</v>
      </c>
      <c r="F944">
        <v>-753.49999999999977</v>
      </c>
      <c r="G944">
        <f t="shared" si="57"/>
        <v>74.357753542791272</v>
      </c>
      <c r="H944">
        <f t="array" ref="H944:I944">LINEST(C935:C944,B935:B944,TRUE,FALSE)</f>
        <v>3.7755102040816322</v>
      </c>
      <c r="I944">
        <v>-816.85714285714289</v>
      </c>
      <c r="J944">
        <f t="shared" si="58"/>
        <v>75.165007805741268</v>
      </c>
      <c r="K944">
        <f t="shared" si="59"/>
        <v>0.80725426294999636</v>
      </c>
    </row>
    <row r="945" spans="1:11" hidden="1" x14ac:dyDescent="0.25">
      <c r="A945">
        <v>944</v>
      </c>
      <c r="B945" s="1">
        <v>304</v>
      </c>
      <c r="C945" s="1">
        <v>333</v>
      </c>
      <c r="D945">
        <f t="shared" si="56"/>
        <v>73.300755766006375</v>
      </c>
      <c r="E945">
        <f t="array" ref="E945:F945">LINEST(C945:C954,B945:B954,TRUE,FALSE)</f>
        <v>3.3076923076923075</v>
      </c>
      <c r="F945">
        <v>-672.99999999999989</v>
      </c>
      <c r="G945">
        <f t="shared" si="57"/>
        <v>73.178590109959174</v>
      </c>
      <c r="H945">
        <f t="array" ref="H945:I945">LINEST(C936:C945,B936:B945,TRUE,FALSE)</f>
        <v>4.024390243902439</v>
      </c>
      <c r="I945">
        <v>-892.09756097560989</v>
      </c>
      <c r="J945">
        <f t="shared" si="58"/>
        <v>76.045490826863158</v>
      </c>
      <c r="K945">
        <f t="shared" si="59"/>
        <v>2.8669007169039844</v>
      </c>
    </row>
    <row r="946" spans="1:11" hidden="1" x14ac:dyDescent="0.25">
      <c r="A946">
        <v>945</v>
      </c>
      <c r="B946" s="1">
        <v>305</v>
      </c>
      <c r="C946" s="1">
        <v>334</v>
      </c>
      <c r="D946">
        <f t="shared" si="56"/>
        <v>78.690067525979785</v>
      </c>
      <c r="E946">
        <f t="array" ref="E946:F946">LINEST(C946:C955,B946:B955,TRUE,FALSE)</f>
        <v>3.5714285714285712</v>
      </c>
      <c r="F946">
        <v>-753.64285714285711</v>
      </c>
      <c r="G946">
        <f t="shared" si="57"/>
        <v>74.357753542791272</v>
      </c>
      <c r="H946">
        <f t="array" ref="H946:I946">LINEST(C937:C946,B937:B946,TRUE,FALSE)</f>
        <v>3.8636363636363638</v>
      </c>
      <c r="I946">
        <v>-843.50000000000023</v>
      </c>
      <c r="J946">
        <f t="shared" si="58"/>
        <v>75.488940499830946</v>
      </c>
      <c r="K946">
        <f t="shared" si="59"/>
        <v>1.1311869570396738</v>
      </c>
    </row>
    <row r="947" spans="1:11" hidden="1" x14ac:dyDescent="0.25">
      <c r="A947">
        <v>946</v>
      </c>
      <c r="B947" s="1">
        <v>305</v>
      </c>
      <c r="C947" s="1">
        <v>335</v>
      </c>
      <c r="D947">
        <f t="shared" si="56"/>
        <v>78.690067525979785</v>
      </c>
      <c r="E947">
        <f t="array" ref="E947:F947">LINEST(C947:C956,B947:B956,TRUE,FALSE)</f>
        <v>3.5</v>
      </c>
      <c r="F947">
        <v>-731.5</v>
      </c>
      <c r="G947">
        <f t="shared" si="57"/>
        <v>74.054604099077153</v>
      </c>
      <c r="H947">
        <f t="array" ref="H947:I947">LINEST(C938:C947,B938:B947,TRUE,FALSE)</f>
        <v>3.5714285714285712</v>
      </c>
      <c r="I947">
        <v>-754.5</v>
      </c>
      <c r="J947">
        <f t="shared" si="58"/>
        <v>74.357753542791272</v>
      </c>
      <c r="K947">
        <f t="shared" si="59"/>
        <v>0.30314944371411912</v>
      </c>
    </row>
    <row r="948" spans="1:11" hidden="1" x14ac:dyDescent="0.25">
      <c r="A948">
        <v>947</v>
      </c>
      <c r="B948" s="1">
        <v>305</v>
      </c>
      <c r="C948" s="1">
        <v>336</v>
      </c>
      <c r="D948">
        <f t="shared" si="56"/>
        <v>78.690067525979785</v>
      </c>
      <c r="E948">
        <f t="array" ref="E948:F948">LINEST(C948:C957,B948:B957,TRUE,FALSE)</f>
        <v>3.5714285714285712</v>
      </c>
      <c r="F948">
        <v>-753.07142857142844</v>
      </c>
      <c r="G948">
        <f t="shared" si="57"/>
        <v>74.357753542791272</v>
      </c>
      <c r="H948">
        <f t="array" ref="H948:I948">LINEST(C939:C948,B939:B948,TRUE,FALSE)</f>
        <v>3.5</v>
      </c>
      <c r="I948">
        <v>-732.5</v>
      </c>
      <c r="J948">
        <f t="shared" si="58"/>
        <v>74.054604099077153</v>
      </c>
      <c r="K948">
        <f t="shared" si="59"/>
        <v>0.30314944371411912</v>
      </c>
    </row>
    <row r="949" spans="1:11" hidden="1" x14ac:dyDescent="0.25">
      <c r="A949">
        <v>948</v>
      </c>
      <c r="B949" s="1">
        <v>305</v>
      </c>
      <c r="C949" s="1">
        <v>337</v>
      </c>
      <c r="D949">
        <f t="shared" si="56"/>
        <v>73.300755766006375</v>
      </c>
      <c r="E949">
        <f t="array" ref="E949:F949">LINEST(C949:C958,B949:B958,TRUE,FALSE)</f>
        <v>3.8636363636363629</v>
      </c>
      <c r="F949">
        <v>-842.31818181818153</v>
      </c>
      <c r="G949">
        <f t="shared" si="57"/>
        <v>75.488940499830932</v>
      </c>
      <c r="H949">
        <f t="array" ref="H949:I949">LINEST(C940:C949,B940:B949,TRUE,FALSE)</f>
        <v>3.5714285714285712</v>
      </c>
      <c r="I949">
        <v>-753.92857142857133</v>
      </c>
      <c r="J949">
        <f t="shared" si="58"/>
        <v>74.357753542791272</v>
      </c>
      <c r="K949">
        <f t="shared" si="59"/>
        <v>1.1311869570396595</v>
      </c>
    </row>
    <row r="950" spans="1:11" hidden="1" x14ac:dyDescent="0.25">
      <c r="A950">
        <v>949</v>
      </c>
      <c r="B950" s="1">
        <v>306</v>
      </c>
      <c r="C950" s="1">
        <v>338</v>
      </c>
      <c r="D950">
        <f t="shared" si="56"/>
        <v>78.690067525979785</v>
      </c>
      <c r="E950">
        <f t="array" ref="E950:F950">LINEST(C950:C959,B950:B959,TRUE,FALSE)</f>
        <v>4.0243902439024382</v>
      </c>
      <c r="F950">
        <v>-891.78048780487779</v>
      </c>
      <c r="G950">
        <f t="shared" si="57"/>
        <v>76.045490826863158</v>
      </c>
      <c r="H950">
        <f t="array" ref="H950:I950">LINEST(C941:C950,B941:B950,TRUE,FALSE)</f>
        <v>3.3076923076923075</v>
      </c>
      <c r="I950">
        <v>-673.69230769230762</v>
      </c>
      <c r="J950">
        <f t="shared" si="58"/>
        <v>73.178590109959174</v>
      </c>
      <c r="K950">
        <f t="shared" si="59"/>
        <v>2.8669007169039844</v>
      </c>
    </row>
    <row r="951" spans="1:11" hidden="1" x14ac:dyDescent="0.25">
      <c r="A951">
        <v>950</v>
      </c>
      <c r="B951" s="1">
        <v>306</v>
      </c>
      <c r="C951" s="1">
        <v>339</v>
      </c>
      <c r="D951">
        <f t="shared" si="56"/>
        <v>78.690067525979785</v>
      </c>
      <c r="E951">
        <f t="array" ref="E951:F951">LINEST(C951:C960,B951:B960,TRUE,FALSE)</f>
        <v>3.7755102040816313</v>
      </c>
      <c r="F951">
        <v>-815.20408163265256</v>
      </c>
      <c r="G951">
        <f t="shared" si="57"/>
        <v>75.165007805741268</v>
      </c>
      <c r="H951">
        <f t="array" ref="H951:I951">LINEST(C942:C951,B942:B951,TRUE,FALSE)</f>
        <v>3.5714285714285712</v>
      </c>
      <c r="I951">
        <v>-754.07142857142844</v>
      </c>
      <c r="J951">
        <f t="shared" si="58"/>
        <v>74.357753542791272</v>
      </c>
      <c r="K951">
        <f t="shared" si="59"/>
        <v>0.80725426294999636</v>
      </c>
    </row>
    <row r="952" spans="1:11" hidden="1" x14ac:dyDescent="0.25">
      <c r="A952">
        <v>951</v>
      </c>
      <c r="B952" s="1">
        <v>306</v>
      </c>
      <c r="C952" s="1">
        <v>340</v>
      </c>
      <c r="D952">
        <f t="shared" si="56"/>
        <v>78.690067525979785</v>
      </c>
      <c r="E952">
        <f t="array" ref="E952:F952">LINEST(C952:C961,B952:B961,TRUE,FALSE)</f>
        <v>3.7755102040816322</v>
      </c>
      <c r="F952">
        <v>-814.9591836734694</v>
      </c>
      <c r="G952">
        <f t="shared" si="57"/>
        <v>75.165007805741268</v>
      </c>
      <c r="H952">
        <f t="array" ref="H952:I952">LINEST(C943:C952,B943:B952,TRUE,FALSE)</f>
        <v>3.5</v>
      </c>
      <c r="I952">
        <v>-732</v>
      </c>
      <c r="J952">
        <f t="shared" si="58"/>
        <v>74.054604099077153</v>
      </c>
      <c r="K952">
        <f t="shared" si="59"/>
        <v>1.1104037066641155</v>
      </c>
    </row>
    <row r="953" spans="1:11" hidden="1" x14ac:dyDescent="0.25">
      <c r="A953">
        <v>952</v>
      </c>
      <c r="B953" s="1">
        <v>306</v>
      </c>
      <c r="C953" s="1">
        <v>341</v>
      </c>
      <c r="D953">
        <f t="shared" si="56"/>
        <v>73.300755766006375</v>
      </c>
      <c r="E953">
        <f t="array" ref="E953:F953">LINEST(C953:C962,B953:B962,TRUE,FALSE)</f>
        <v>4.024390243902439</v>
      </c>
      <c r="F953">
        <v>-891.19512195121956</v>
      </c>
      <c r="G953">
        <f t="shared" si="57"/>
        <v>76.045490826863158</v>
      </c>
      <c r="H953">
        <f t="array" ref="H953:I953">LINEST(C944:C953,B944:B953,TRUE,FALSE)</f>
        <v>3.5714285714285712</v>
      </c>
      <c r="I953">
        <v>-753.49999999999977</v>
      </c>
      <c r="J953">
        <f t="shared" si="58"/>
        <v>74.357753542791272</v>
      </c>
      <c r="K953">
        <f t="shared" si="59"/>
        <v>1.6877372840718863</v>
      </c>
    </row>
    <row r="954" spans="1:11" hidden="1" x14ac:dyDescent="0.25">
      <c r="A954">
        <v>953</v>
      </c>
      <c r="B954" s="1">
        <v>307</v>
      </c>
      <c r="C954" s="1">
        <v>342</v>
      </c>
      <c r="D954">
        <f t="shared" si="56"/>
        <v>78.690067525979785</v>
      </c>
      <c r="E954">
        <f t="array" ref="E954:F954">LINEST(C954:C963,B954:B963,TRUE,FALSE)</f>
        <v>3.8636363636363638</v>
      </c>
      <c r="F954">
        <v>-841.9545454545455</v>
      </c>
      <c r="G954">
        <f t="shared" si="57"/>
        <v>75.488940499830946</v>
      </c>
      <c r="H954">
        <f t="array" ref="H954:I954">LINEST(C945:C954,B945:B954,TRUE,FALSE)</f>
        <v>3.3076923076923075</v>
      </c>
      <c r="I954">
        <v>-672.99999999999989</v>
      </c>
      <c r="J954">
        <f t="shared" si="58"/>
        <v>73.178590109959174</v>
      </c>
      <c r="K954">
        <f t="shared" si="59"/>
        <v>2.3103503898717719</v>
      </c>
    </row>
    <row r="955" spans="1:11" hidden="1" x14ac:dyDescent="0.25">
      <c r="A955">
        <v>954</v>
      </c>
      <c r="B955" s="1">
        <v>307</v>
      </c>
      <c r="C955" s="1">
        <v>343</v>
      </c>
      <c r="D955">
        <f t="shared" si="56"/>
        <v>78.690067525979785</v>
      </c>
      <c r="E955">
        <f t="array" ref="E955:F955">LINEST(C955:C964,B955:B964,TRUE,FALSE)</f>
        <v>3.5714285714285712</v>
      </c>
      <c r="F955">
        <v>-751.78571428571422</v>
      </c>
      <c r="G955">
        <f t="shared" si="57"/>
        <v>74.357753542791272</v>
      </c>
      <c r="H955">
        <f t="array" ref="H955:I955">LINEST(C946:C955,B946:B955,TRUE,FALSE)</f>
        <v>3.5714285714285712</v>
      </c>
      <c r="I955">
        <v>-753.64285714285711</v>
      </c>
      <c r="J955">
        <f t="shared" si="58"/>
        <v>74.357753542791272</v>
      </c>
      <c r="K955">
        <f t="shared" si="59"/>
        <v>0</v>
      </c>
    </row>
    <row r="956" spans="1:11" hidden="1" x14ac:dyDescent="0.25">
      <c r="A956">
        <v>955</v>
      </c>
      <c r="B956" s="1">
        <v>307</v>
      </c>
      <c r="C956" s="1">
        <v>344</v>
      </c>
      <c r="D956">
        <f t="shared" si="56"/>
        <v>78.690067525979785</v>
      </c>
      <c r="E956">
        <f t="array" ref="E956:F956">LINEST(C956:C965,B956:B965,TRUE,FALSE)</f>
        <v>3.5</v>
      </c>
      <c r="F956">
        <v>-729.5</v>
      </c>
      <c r="G956">
        <f t="shared" si="57"/>
        <v>74.054604099077153</v>
      </c>
      <c r="H956">
        <f t="array" ref="H956:I956">LINEST(C947:C956,B947:B956,TRUE,FALSE)</f>
        <v>3.5</v>
      </c>
      <c r="I956">
        <v>-731.5</v>
      </c>
      <c r="J956">
        <f t="shared" si="58"/>
        <v>74.054604099077153</v>
      </c>
      <c r="K956">
        <f t="shared" si="59"/>
        <v>0</v>
      </c>
    </row>
    <row r="957" spans="1:11" hidden="1" x14ac:dyDescent="0.25">
      <c r="A957">
        <v>956</v>
      </c>
      <c r="B957" s="1">
        <v>307</v>
      </c>
      <c r="C957" s="1">
        <v>345</v>
      </c>
      <c r="D957">
        <f t="shared" si="56"/>
        <v>78.690067525979785</v>
      </c>
      <c r="E957">
        <f t="array" ref="E957:F957">LINEST(C957:C966,B957:B966,TRUE,FALSE)</f>
        <v>3.5714285714285712</v>
      </c>
      <c r="F957">
        <v>-751.21428571428555</v>
      </c>
      <c r="G957">
        <f t="shared" si="57"/>
        <v>74.357753542791272</v>
      </c>
      <c r="H957">
        <f t="array" ref="H957:I957">LINEST(C948:C957,B948:B957,TRUE,FALSE)</f>
        <v>3.5714285714285712</v>
      </c>
      <c r="I957">
        <v>-753.07142857142844</v>
      </c>
      <c r="J957">
        <f t="shared" si="58"/>
        <v>74.357753542791272</v>
      </c>
      <c r="K957">
        <f t="shared" si="59"/>
        <v>0</v>
      </c>
    </row>
    <row r="958" spans="1:11" hidden="1" x14ac:dyDescent="0.25">
      <c r="A958">
        <v>957</v>
      </c>
      <c r="B958" s="1">
        <v>307</v>
      </c>
      <c r="C958" s="1">
        <v>346</v>
      </c>
      <c r="D958">
        <f t="shared" si="56"/>
        <v>73.300755766006375</v>
      </c>
      <c r="E958">
        <f t="array" ref="E958:F958">LINEST(C958:C967,B958:B967,TRUE,FALSE)</f>
        <v>3.8636363636363629</v>
      </c>
      <c r="F958">
        <v>-841.04545454545428</v>
      </c>
      <c r="G958">
        <f t="shared" si="57"/>
        <v>75.488940499830932</v>
      </c>
      <c r="H958">
        <f t="array" ref="H958:I958">LINEST(C949:C958,B949:B958,TRUE,FALSE)</f>
        <v>3.8636363636363629</v>
      </c>
      <c r="I958">
        <v>-842.31818181818153</v>
      </c>
      <c r="J958">
        <f t="shared" si="58"/>
        <v>75.488940499830932</v>
      </c>
      <c r="K958">
        <f t="shared" si="59"/>
        <v>0</v>
      </c>
    </row>
    <row r="959" spans="1:11" hidden="1" x14ac:dyDescent="0.25">
      <c r="A959">
        <v>958</v>
      </c>
      <c r="B959" s="1">
        <v>308</v>
      </c>
      <c r="C959" s="1">
        <v>347</v>
      </c>
      <c r="D959">
        <f t="shared" si="56"/>
        <v>78.690067525979785</v>
      </c>
      <c r="E959">
        <f t="array" ref="E959:F959">LINEST(C959:C968,B959:B968,TRUE,FALSE)</f>
        <v>4.0243902439024382</v>
      </c>
      <c r="F959">
        <v>-890.82926829268263</v>
      </c>
      <c r="G959">
        <f t="shared" si="57"/>
        <v>76.045490826863158</v>
      </c>
      <c r="H959">
        <f t="array" ref="H959:I959">LINEST(C950:C959,B950:B959,TRUE,FALSE)</f>
        <v>4.0243902439024382</v>
      </c>
      <c r="I959">
        <v>-891.78048780487779</v>
      </c>
      <c r="J959">
        <f t="shared" si="58"/>
        <v>76.045490826863158</v>
      </c>
      <c r="K959">
        <f t="shared" si="59"/>
        <v>0</v>
      </c>
    </row>
    <row r="960" spans="1:11" hidden="1" x14ac:dyDescent="0.25">
      <c r="A960">
        <v>959</v>
      </c>
      <c r="B960" s="1">
        <v>308</v>
      </c>
      <c r="C960" s="1">
        <v>348</v>
      </c>
      <c r="D960">
        <f t="shared" si="56"/>
        <v>78.690067525979785</v>
      </c>
      <c r="E960">
        <f t="array" ref="E960:F960">LINEST(C960:C969,B960:B969,TRUE,FALSE)</f>
        <v>3.7755102040816313</v>
      </c>
      <c r="F960">
        <v>-813.75510204081593</v>
      </c>
      <c r="G960">
        <f t="shared" si="57"/>
        <v>75.165007805741268</v>
      </c>
      <c r="H960">
        <f t="array" ref="H960:I960">LINEST(C951:C960,B951:B960,TRUE,FALSE)</f>
        <v>3.7755102040816313</v>
      </c>
      <c r="I960">
        <v>-815.20408163265256</v>
      </c>
      <c r="J960">
        <f t="shared" si="58"/>
        <v>75.165007805741268</v>
      </c>
      <c r="K960">
        <f t="shared" si="59"/>
        <v>0</v>
      </c>
    </row>
    <row r="961" spans="1:11" hidden="1" x14ac:dyDescent="0.25">
      <c r="A961">
        <v>960</v>
      </c>
      <c r="B961" s="1">
        <v>308</v>
      </c>
      <c r="C961" s="1">
        <v>349</v>
      </c>
      <c r="D961">
        <f t="shared" si="56"/>
        <v>78.690067525979785</v>
      </c>
      <c r="E961">
        <f t="array" ref="E961:F961">LINEST(C961:C970,B961:B970,TRUE,FALSE)</f>
        <v>3.7755102040816322</v>
      </c>
      <c r="F961">
        <v>-813.51020408163254</v>
      </c>
      <c r="G961">
        <f t="shared" si="57"/>
        <v>75.165007805741268</v>
      </c>
      <c r="H961">
        <f t="array" ref="H961:I961">LINEST(C952:C961,B952:B961,TRUE,FALSE)</f>
        <v>3.7755102040816322</v>
      </c>
      <c r="I961">
        <v>-814.9591836734694</v>
      </c>
      <c r="J961">
        <f t="shared" si="58"/>
        <v>75.165007805741268</v>
      </c>
      <c r="K961">
        <f t="shared" si="59"/>
        <v>0</v>
      </c>
    </row>
    <row r="962" spans="1:11" hidden="1" x14ac:dyDescent="0.25">
      <c r="A962">
        <v>961</v>
      </c>
      <c r="B962" s="1">
        <v>308</v>
      </c>
      <c r="C962" s="1">
        <v>350</v>
      </c>
      <c r="D962">
        <f t="shared" ref="D962:D1025" si="60">ABS(ATAN((C972-C962)/(B972-B962))*180/PI())</f>
        <v>78.690067525979785</v>
      </c>
      <c r="E962">
        <f t="array" ref="E962:F962">LINEST(C962:C971,B962:B971,TRUE,FALSE)</f>
        <v>4.024390243902439</v>
      </c>
      <c r="F962">
        <v>-890.2439024390244</v>
      </c>
      <c r="G962">
        <f t="shared" ref="G962:G1025" si="61">IF(E962=0,90,ABS(ATAN(E962))*180/PI())</f>
        <v>76.045490826863158</v>
      </c>
      <c r="H962">
        <f t="array" ref="H962:I962">LINEST(C953:C962,B953:B962,TRUE,FALSE)</f>
        <v>4.024390243902439</v>
      </c>
      <c r="I962">
        <v>-891.19512195121956</v>
      </c>
      <c r="J962">
        <f t="shared" ref="J962:J1025" si="62">IF(H962=0,90,ABS(ATAN(H962))*180/PI())</f>
        <v>76.045490826863158</v>
      </c>
      <c r="K962">
        <f t="shared" si="59"/>
        <v>0</v>
      </c>
    </row>
    <row r="963" spans="1:11" hidden="1" x14ac:dyDescent="0.25">
      <c r="A963">
        <v>962</v>
      </c>
      <c r="B963" s="1">
        <v>309</v>
      </c>
      <c r="C963" s="1">
        <v>351</v>
      </c>
      <c r="D963">
        <f t="shared" si="60"/>
        <v>78.690067525979785</v>
      </c>
      <c r="E963">
        <f t="array" ref="E963:F963">LINEST(C963:C972,B963:B972,TRUE,FALSE)</f>
        <v>4.9999999999999991</v>
      </c>
      <c r="F963">
        <v>-1191.9999999999998</v>
      </c>
      <c r="G963">
        <f t="shared" si="61"/>
        <v>78.690067525979785</v>
      </c>
      <c r="H963">
        <f t="array" ref="H963:I963">LINEST(C954:C963,B954:B963,TRUE,FALSE)</f>
        <v>3.8636363636363638</v>
      </c>
      <c r="I963">
        <v>-841.9545454545455</v>
      </c>
      <c r="J963">
        <f t="shared" si="62"/>
        <v>75.488940499830946</v>
      </c>
      <c r="K963">
        <f t="shared" si="59"/>
        <v>3.2011270261488391</v>
      </c>
    </row>
    <row r="964" spans="1:11" hidden="1" x14ac:dyDescent="0.25">
      <c r="A964">
        <v>963</v>
      </c>
      <c r="B964" s="1">
        <v>309</v>
      </c>
      <c r="C964" s="1">
        <v>352</v>
      </c>
      <c r="D964">
        <f t="shared" si="60"/>
        <v>78.690067525979785</v>
      </c>
      <c r="E964">
        <f t="array" ref="E964:F964">LINEST(C964:C973,B964:B973,TRUE,FALSE)</f>
        <v>4.0243902439024382</v>
      </c>
      <c r="F964">
        <v>-889.85365853658504</v>
      </c>
      <c r="G964">
        <f t="shared" si="61"/>
        <v>76.045490826863158</v>
      </c>
      <c r="H964">
        <f t="array" ref="H964:I964">LINEST(C955:C964,B955:B964,TRUE,FALSE)</f>
        <v>3.5714285714285712</v>
      </c>
      <c r="I964">
        <v>-751.78571428571422</v>
      </c>
      <c r="J964">
        <f t="shared" si="62"/>
        <v>74.357753542791272</v>
      </c>
      <c r="K964">
        <f t="shared" si="59"/>
        <v>1.6877372840718863</v>
      </c>
    </row>
    <row r="965" spans="1:11" hidden="1" x14ac:dyDescent="0.25">
      <c r="A965">
        <v>964</v>
      </c>
      <c r="B965" s="1">
        <v>309</v>
      </c>
      <c r="C965" s="1">
        <v>353</v>
      </c>
      <c r="D965">
        <f t="shared" si="60"/>
        <v>78.690067525979785</v>
      </c>
      <c r="E965">
        <f t="array" ref="E965:F965">LINEST(C965:C974,B965:B974,TRUE,FALSE)</f>
        <v>3.7755102040816313</v>
      </c>
      <c r="F965">
        <v>-812.53061224489738</v>
      </c>
      <c r="G965">
        <f t="shared" si="61"/>
        <v>75.165007805741268</v>
      </c>
      <c r="H965">
        <f t="array" ref="H965:I965">LINEST(C956:C965,B956:B965,TRUE,FALSE)</f>
        <v>3.5</v>
      </c>
      <c r="I965">
        <v>-729.5</v>
      </c>
      <c r="J965">
        <f t="shared" si="62"/>
        <v>74.054604099077153</v>
      </c>
      <c r="K965">
        <f t="shared" si="59"/>
        <v>1.1104037066641155</v>
      </c>
    </row>
    <row r="966" spans="1:11" hidden="1" x14ac:dyDescent="0.25">
      <c r="A966">
        <v>965</v>
      </c>
      <c r="B966" s="1">
        <v>309</v>
      </c>
      <c r="C966" s="1">
        <v>354</v>
      </c>
      <c r="D966">
        <f t="shared" si="60"/>
        <v>73.300755766006375</v>
      </c>
      <c r="E966">
        <f t="array" ref="E966:F966">LINEST(C966:C975,B966:B975,TRUE,FALSE)</f>
        <v>3.7755102040816322</v>
      </c>
      <c r="F966">
        <v>-812.28571428571422</v>
      </c>
      <c r="G966">
        <f t="shared" si="61"/>
        <v>75.165007805741268</v>
      </c>
      <c r="H966">
        <f t="array" ref="H966:I966">LINEST(C957:C966,B957:B966,TRUE,FALSE)</f>
        <v>3.5714285714285712</v>
      </c>
      <c r="I966">
        <v>-751.21428571428555</v>
      </c>
      <c r="J966">
        <f t="shared" si="62"/>
        <v>74.357753542791272</v>
      </c>
      <c r="K966">
        <f t="shared" si="59"/>
        <v>0.80725426294999636</v>
      </c>
    </row>
    <row r="967" spans="1:11" hidden="1" x14ac:dyDescent="0.25">
      <c r="A967">
        <v>966</v>
      </c>
      <c r="B967" s="1">
        <v>309</v>
      </c>
      <c r="C967" s="1">
        <v>355</v>
      </c>
      <c r="D967">
        <f t="shared" si="60"/>
        <v>73.300755766006375</v>
      </c>
      <c r="E967">
        <f t="array" ref="E967:F967">LINEST(C967:C976,B967:B976,TRUE,FALSE)</f>
        <v>3.28125</v>
      </c>
      <c r="F967">
        <v>-658.99999999999989</v>
      </c>
      <c r="G967">
        <f t="shared" si="61"/>
        <v>73.05077576617856</v>
      </c>
      <c r="H967">
        <f t="array" ref="H967:I967">LINEST(C958:C967,B958:B967,TRUE,FALSE)</f>
        <v>3.8636363636363629</v>
      </c>
      <c r="I967">
        <v>-841.04545454545428</v>
      </c>
      <c r="J967">
        <f t="shared" si="62"/>
        <v>75.488940499830932</v>
      </c>
      <c r="K967">
        <f t="shared" si="59"/>
        <v>2.4381647336523713</v>
      </c>
    </row>
    <row r="968" spans="1:11" hidden="1" x14ac:dyDescent="0.25">
      <c r="A968">
        <v>967</v>
      </c>
      <c r="B968" s="1">
        <v>310</v>
      </c>
      <c r="C968" s="1">
        <v>356</v>
      </c>
      <c r="D968">
        <f t="shared" si="60"/>
        <v>78.690067525979785</v>
      </c>
      <c r="E968">
        <f t="array" ref="E968:F968">LINEST(C968:C977,B968:B977,TRUE,FALSE)</f>
        <v>3.3606557377049167</v>
      </c>
      <c r="F968">
        <v>-683.65573770491756</v>
      </c>
      <c r="G968">
        <f t="shared" si="61"/>
        <v>73.429048833086142</v>
      </c>
      <c r="H968">
        <f t="array" ref="H968:I968">LINEST(C959:C968,B959:B968,TRUE,FALSE)</f>
        <v>4.0243902439024382</v>
      </c>
      <c r="I968">
        <v>-890.82926829268263</v>
      </c>
      <c r="J968">
        <f t="shared" si="62"/>
        <v>76.045490826863158</v>
      </c>
      <c r="K968">
        <f t="shared" si="59"/>
        <v>2.6164419937770163</v>
      </c>
    </row>
    <row r="969" spans="1:11" hidden="1" x14ac:dyDescent="0.25">
      <c r="A969">
        <v>968</v>
      </c>
      <c r="B969" s="1">
        <v>310</v>
      </c>
      <c r="C969" s="1">
        <v>357</v>
      </c>
      <c r="D969">
        <f t="shared" si="60"/>
        <v>78.690067525979785</v>
      </c>
      <c r="E969">
        <f t="array" ref="E969:F969">LINEST(C969:C978,B969:B978,TRUE,FALSE)</f>
        <v>3.2608695652173902</v>
      </c>
      <c r="F969">
        <v>-652.30434782608654</v>
      </c>
      <c r="G969">
        <f t="shared" si="61"/>
        <v>72.950969027890181</v>
      </c>
      <c r="H969">
        <f t="array" ref="H969:I969">LINEST(C960:C969,B960:B969,TRUE,FALSE)</f>
        <v>3.7755102040816313</v>
      </c>
      <c r="I969">
        <v>-813.75510204081593</v>
      </c>
      <c r="J969">
        <f t="shared" si="62"/>
        <v>75.165007805741268</v>
      </c>
      <c r="K969">
        <f t="shared" si="59"/>
        <v>2.214038777851087</v>
      </c>
    </row>
    <row r="970" spans="1:11" hidden="1" x14ac:dyDescent="0.25">
      <c r="A970">
        <v>969</v>
      </c>
      <c r="B970" s="1">
        <v>310</v>
      </c>
      <c r="C970" s="1">
        <v>358</v>
      </c>
      <c r="D970">
        <f t="shared" si="60"/>
        <v>78.690067525979785</v>
      </c>
      <c r="E970">
        <f t="array" ref="E970:F970">LINEST(C970:C979,B970:B979,TRUE,FALSE)</f>
        <v>3.2608695652173916</v>
      </c>
      <c r="F970">
        <v>-651.95652173913061</v>
      </c>
      <c r="G970">
        <f t="shared" si="61"/>
        <v>72.950969027890181</v>
      </c>
      <c r="H970">
        <f t="array" ref="H970:I970">LINEST(C961:C970,B961:B970,TRUE,FALSE)</f>
        <v>3.7755102040816322</v>
      </c>
      <c r="I970">
        <v>-813.51020408163254</v>
      </c>
      <c r="J970">
        <f t="shared" si="62"/>
        <v>75.165007805741268</v>
      </c>
      <c r="K970">
        <f t="shared" si="59"/>
        <v>2.214038777851087</v>
      </c>
    </row>
    <row r="971" spans="1:11" hidden="1" x14ac:dyDescent="0.25">
      <c r="A971">
        <v>970</v>
      </c>
      <c r="B971" s="1">
        <v>310</v>
      </c>
      <c r="C971" s="1">
        <v>359</v>
      </c>
      <c r="D971">
        <f t="shared" si="60"/>
        <v>84.289406862500371</v>
      </c>
      <c r="E971">
        <f t="array" ref="E971:F971">LINEST(C971:C980,B971:B980,TRUE,FALSE)</f>
        <v>3.3606557377049175</v>
      </c>
      <c r="F971">
        <v>-682.67213114754077</v>
      </c>
      <c r="G971">
        <f t="shared" si="61"/>
        <v>73.429048833086142</v>
      </c>
      <c r="H971">
        <f t="array" ref="H971:I971">LINEST(C962:C971,B962:B971,TRUE,FALSE)</f>
        <v>4.024390243902439</v>
      </c>
      <c r="I971">
        <v>-890.2439024390244</v>
      </c>
      <c r="J971">
        <f t="shared" si="62"/>
        <v>76.045490826863158</v>
      </c>
      <c r="K971">
        <f t="shared" si="59"/>
        <v>2.6164419937770163</v>
      </c>
    </row>
    <row r="972" spans="1:11" hidden="1" x14ac:dyDescent="0.25">
      <c r="A972">
        <v>971</v>
      </c>
      <c r="B972" s="1">
        <v>310</v>
      </c>
      <c r="C972" s="1">
        <v>360</v>
      </c>
      <c r="D972">
        <f t="shared" si="60"/>
        <v>84.289406862500371</v>
      </c>
      <c r="E972">
        <f t="array" ref="E972:F972">LINEST(C972:C981,B972:B981,TRUE,FALSE)</f>
        <v>2.7272727272727266</v>
      </c>
      <c r="F972">
        <v>-484.77272727272702</v>
      </c>
      <c r="G972">
        <f t="shared" si="61"/>
        <v>69.863696571751859</v>
      </c>
      <c r="H972">
        <f t="array" ref="H972:I972">LINEST(C963:C972,B963:B972,TRUE,FALSE)</f>
        <v>4.9999999999999991</v>
      </c>
      <c r="I972">
        <v>-1191.9999999999998</v>
      </c>
      <c r="J972">
        <f t="shared" si="62"/>
        <v>78.690067525979785</v>
      </c>
      <c r="K972">
        <f t="shared" ref="K972:K1035" si="63">ABS(J972-G972)</f>
        <v>8.8263709542279258</v>
      </c>
    </row>
    <row r="973" spans="1:11" hidden="1" x14ac:dyDescent="0.25">
      <c r="A973">
        <v>972</v>
      </c>
      <c r="B973" s="1">
        <v>311</v>
      </c>
      <c r="C973" s="1">
        <v>361</v>
      </c>
      <c r="D973">
        <f t="shared" si="60"/>
        <v>84.289406862500371</v>
      </c>
      <c r="E973">
        <f t="array" ref="E973:F973">LINEST(C973:C982,B973:B982,TRUE,FALSE)</f>
        <v>1.0000000000000002</v>
      </c>
      <c r="F973">
        <v>53.999999999999943</v>
      </c>
      <c r="G973">
        <f t="shared" si="61"/>
        <v>45.000000000000007</v>
      </c>
      <c r="H973">
        <f t="array" ref="H973:I973">LINEST(C964:C973,B964:B973,TRUE,FALSE)</f>
        <v>4.0243902439024382</v>
      </c>
      <c r="I973">
        <v>-889.85365853658504</v>
      </c>
      <c r="J973">
        <f t="shared" si="62"/>
        <v>76.045490826863158</v>
      </c>
      <c r="K973">
        <f t="shared" si="63"/>
        <v>31.045490826863151</v>
      </c>
    </row>
    <row r="974" spans="1:11" hidden="1" x14ac:dyDescent="0.25">
      <c r="A974">
        <v>973</v>
      </c>
      <c r="B974" s="1">
        <v>311</v>
      </c>
      <c r="C974" s="1">
        <v>362</v>
      </c>
      <c r="D974">
        <f t="shared" si="60"/>
        <v>78.690067525979785</v>
      </c>
      <c r="E974">
        <f t="array" ref="E974:F974">LINEST(C974:C983,B974:B983,TRUE,FALSE)</f>
        <v>-1.5909090909090908</v>
      </c>
      <c r="F974">
        <v>861.90909090909076</v>
      </c>
      <c r="G974">
        <f t="shared" si="61"/>
        <v>57.847704858717663</v>
      </c>
      <c r="H974">
        <f t="array" ref="H974:I974">LINEST(C965:C974,B965:B974,TRUE,FALSE)</f>
        <v>3.7755102040816313</v>
      </c>
      <c r="I974">
        <v>-812.53061224489738</v>
      </c>
      <c r="J974">
        <f t="shared" si="62"/>
        <v>75.165007805741268</v>
      </c>
      <c r="K974">
        <f t="shared" si="63"/>
        <v>17.317302947023606</v>
      </c>
    </row>
    <row r="975" spans="1:11" hidden="1" x14ac:dyDescent="0.25">
      <c r="A975">
        <v>974</v>
      </c>
      <c r="B975" s="1">
        <v>311</v>
      </c>
      <c r="C975" s="1">
        <v>363</v>
      </c>
      <c r="D975">
        <f t="shared" si="60"/>
        <v>71.56505117707799</v>
      </c>
      <c r="E975">
        <f t="array" ref="E975:F975">LINEST(C975:C984,B975:B984,TRUE,FALSE)</f>
        <v>-2.0833333333333335</v>
      </c>
      <c r="F975">
        <v>1015.8333333333334</v>
      </c>
      <c r="G975">
        <f t="shared" si="61"/>
        <v>64.358994175694733</v>
      </c>
      <c r="H975">
        <f t="array" ref="H975:I975">LINEST(C966:C975,B966:B975,TRUE,FALSE)</f>
        <v>3.7755102040816322</v>
      </c>
      <c r="I975">
        <v>-812.28571428571422</v>
      </c>
      <c r="J975">
        <f t="shared" si="62"/>
        <v>75.165007805741268</v>
      </c>
      <c r="K975">
        <f t="shared" si="63"/>
        <v>10.806013630046536</v>
      </c>
    </row>
    <row r="976" spans="1:11" hidden="1" x14ac:dyDescent="0.25">
      <c r="A976">
        <v>975</v>
      </c>
      <c r="B976" s="1">
        <v>312</v>
      </c>
      <c r="C976" s="1">
        <v>364</v>
      </c>
      <c r="D976">
        <f t="shared" si="60"/>
        <v>60.945395900922861</v>
      </c>
      <c r="E976">
        <f t="array" ref="E976:F976">LINEST(C976:C985,B976:B985,TRUE,FALSE)</f>
        <v>-1.724867724867724</v>
      </c>
      <c r="F976">
        <v>904.66137566137536</v>
      </c>
      <c r="G976">
        <f t="shared" si="61"/>
        <v>59.89678900665384</v>
      </c>
      <c r="H976">
        <f t="array" ref="H976:I976">LINEST(C967:C976,B967:B976,TRUE,FALSE)</f>
        <v>3.28125</v>
      </c>
      <c r="I976">
        <v>-658.99999999999989</v>
      </c>
      <c r="J976">
        <f t="shared" si="62"/>
        <v>73.05077576617856</v>
      </c>
      <c r="K976">
        <f t="shared" si="63"/>
        <v>13.15398675952472</v>
      </c>
    </row>
    <row r="977" spans="1:11" hidden="1" x14ac:dyDescent="0.25">
      <c r="A977">
        <v>976</v>
      </c>
      <c r="B977" s="1">
        <v>312</v>
      </c>
      <c r="C977" s="1">
        <v>365</v>
      </c>
      <c r="D977">
        <f t="shared" si="60"/>
        <v>53.13010235415598</v>
      </c>
      <c r="E977">
        <f t="array" ref="E977:F977">LINEST(C977:C986,B977:B986,TRUE,FALSE)</f>
        <v>-1.3552631578947365</v>
      </c>
      <c r="F977">
        <v>789.97368421052624</v>
      </c>
      <c r="G977">
        <f t="shared" si="61"/>
        <v>53.577716525016534</v>
      </c>
      <c r="H977">
        <f t="array" ref="H977:I977">LINEST(C968:C977,B968:B977,TRUE,FALSE)</f>
        <v>3.3606557377049167</v>
      </c>
      <c r="I977">
        <v>-683.65573770491756</v>
      </c>
      <c r="J977">
        <f t="shared" si="62"/>
        <v>73.429048833086142</v>
      </c>
      <c r="K977">
        <f t="shared" si="63"/>
        <v>19.851332308069608</v>
      </c>
    </row>
    <row r="978" spans="1:11" hidden="1" x14ac:dyDescent="0.25">
      <c r="A978">
        <v>977</v>
      </c>
      <c r="B978" s="1">
        <v>312</v>
      </c>
      <c r="C978" s="1">
        <v>366</v>
      </c>
      <c r="D978">
        <f t="shared" si="60"/>
        <v>45</v>
      </c>
      <c r="E978">
        <f t="array" ref="E978:F978">LINEST(C978:C987,B978:B987,TRUE,FALSE)</f>
        <v>-1.0504587155963303</v>
      </c>
      <c r="F978">
        <v>695.53211009174311</v>
      </c>
      <c r="G978">
        <f t="shared" si="61"/>
        <v>46.409678743209646</v>
      </c>
      <c r="H978">
        <f t="array" ref="H978:I978">LINEST(C969:C978,B969:B978,TRUE,FALSE)</f>
        <v>3.2608695652173902</v>
      </c>
      <c r="I978">
        <v>-652.30434782608654</v>
      </c>
      <c r="J978">
        <f t="shared" si="62"/>
        <v>72.950969027890181</v>
      </c>
      <c r="K978">
        <f t="shared" si="63"/>
        <v>26.541290284680535</v>
      </c>
    </row>
    <row r="979" spans="1:11" hidden="1" x14ac:dyDescent="0.25">
      <c r="A979">
        <v>978</v>
      </c>
      <c r="B979" s="1">
        <v>312</v>
      </c>
      <c r="C979" s="1">
        <v>367</v>
      </c>
      <c r="D979">
        <f t="shared" si="60"/>
        <v>36.86989764584402</v>
      </c>
      <c r="E979">
        <f t="array" ref="E979:F979">LINEST(C979:C988,B979:B988,TRUE,FALSE)</f>
        <v>-0.80492091388400711</v>
      </c>
      <c r="F979">
        <v>619.60105448154661</v>
      </c>
      <c r="G979">
        <f t="shared" si="61"/>
        <v>38.831315313614368</v>
      </c>
      <c r="H979">
        <f t="array" ref="H979:I979">LINEST(C970:C979,B970:B979,TRUE,FALSE)</f>
        <v>3.2608695652173916</v>
      </c>
      <c r="I979">
        <v>-651.95652173913061</v>
      </c>
      <c r="J979">
        <f t="shared" si="62"/>
        <v>72.950969027890181</v>
      </c>
      <c r="K979">
        <f t="shared" si="63"/>
        <v>34.119653714275813</v>
      </c>
    </row>
    <row r="980" spans="1:11" hidden="1" x14ac:dyDescent="0.25">
      <c r="A980">
        <v>979</v>
      </c>
      <c r="B980" s="1">
        <v>312</v>
      </c>
      <c r="C980" s="1">
        <v>368</v>
      </c>
      <c r="D980">
        <f t="shared" si="60"/>
        <v>33.690067525979785</v>
      </c>
      <c r="E980">
        <f t="array" ref="E980:F980">LINEST(C980:C989,B980:B989,TRUE,FALSE)</f>
        <v>-0.60499265785609402</v>
      </c>
      <c r="F980">
        <v>557.91923641703374</v>
      </c>
      <c r="G980">
        <f t="shared" si="61"/>
        <v>31.173630243641078</v>
      </c>
      <c r="H980">
        <f t="array" ref="H980:I980">LINEST(C971:C980,B971:B980,TRUE,FALSE)</f>
        <v>3.3606557377049175</v>
      </c>
      <c r="I980">
        <v>-682.67213114754077</v>
      </c>
      <c r="J980">
        <f t="shared" si="62"/>
        <v>73.429048833086142</v>
      </c>
      <c r="K980">
        <f t="shared" si="63"/>
        <v>42.255418589445064</v>
      </c>
    </row>
    <row r="981" spans="1:11" hidden="1" x14ac:dyDescent="0.25">
      <c r="A981">
        <v>980</v>
      </c>
      <c r="B981" s="1">
        <v>311</v>
      </c>
      <c r="C981" s="1">
        <v>369</v>
      </c>
      <c r="D981">
        <f t="shared" si="60"/>
        <v>29.054604099077146</v>
      </c>
      <c r="E981">
        <f t="array" ref="E981:F981">LINEST(C981:C990,B981:B990,TRUE,FALSE)</f>
        <v>-0.49731182795698903</v>
      </c>
      <c r="F981">
        <v>524.87365591397838</v>
      </c>
      <c r="G981">
        <f t="shared" si="61"/>
        <v>26.441702003782684</v>
      </c>
      <c r="H981">
        <f t="array" ref="H981:I981">LINEST(C972:C981,B972:B981,TRUE,FALSE)</f>
        <v>2.7272727272727266</v>
      </c>
      <c r="I981">
        <v>-484.77272727272702</v>
      </c>
      <c r="J981">
        <f t="shared" si="62"/>
        <v>69.863696571751859</v>
      </c>
      <c r="K981">
        <f t="shared" si="63"/>
        <v>43.421994567969179</v>
      </c>
    </row>
    <row r="982" spans="1:11" hidden="1" x14ac:dyDescent="0.25">
      <c r="A982">
        <v>981</v>
      </c>
      <c r="B982" s="1">
        <v>311</v>
      </c>
      <c r="C982" s="1">
        <v>370</v>
      </c>
      <c r="D982">
        <f t="shared" si="60"/>
        <v>21.801409486351812</v>
      </c>
      <c r="E982">
        <f t="array" ref="E982:F982">LINEST(C982:C991,B982:B991,TRUE,FALSE)</f>
        <v>-0.39393939393939403</v>
      </c>
      <c r="F982">
        <v>493.24242424242425</v>
      </c>
      <c r="G982">
        <f t="shared" si="61"/>
        <v>21.501434324047914</v>
      </c>
      <c r="H982">
        <f t="array" ref="H982:I982">LINEST(C973:C982,B973:B982,TRUE,FALSE)</f>
        <v>1.0000000000000002</v>
      </c>
      <c r="I982">
        <v>53.999999999999943</v>
      </c>
      <c r="J982">
        <f t="shared" si="62"/>
        <v>45.000000000000007</v>
      </c>
      <c r="K982">
        <f t="shared" si="63"/>
        <v>23.498565675952094</v>
      </c>
    </row>
    <row r="983" spans="1:11" hidden="1" x14ac:dyDescent="0.25">
      <c r="A983">
        <v>982</v>
      </c>
      <c r="B983" s="1">
        <v>310</v>
      </c>
      <c r="C983" s="1">
        <v>371</v>
      </c>
      <c r="D983">
        <f t="shared" si="60"/>
        <v>16.699244233993621</v>
      </c>
      <c r="E983">
        <f t="array" ref="E983:F983">LINEST(C983:C992,B983:B992,TRUE,FALSE)</f>
        <v>-0.30909090909090914</v>
      </c>
      <c r="F983">
        <v>467.32727272727271</v>
      </c>
      <c r="G983">
        <f t="shared" si="61"/>
        <v>17.175903615746748</v>
      </c>
      <c r="H983">
        <f t="array" ref="H983:I983">LINEST(C974:C983,B974:B983,TRUE,FALSE)</f>
        <v>-1.5909090909090908</v>
      </c>
      <c r="I983">
        <v>861.90909090909076</v>
      </c>
      <c r="J983">
        <f t="shared" si="62"/>
        <v>57.847704858717663</v>
      </c>
      <c r="K983">
        <f t="shared" si="63"/>
        <v>40.671801242970915</v>
      </c>
    </row>
    <row r="984" spans="1:11" hidden="1" x14ac:dyDescent="0.25">
      <c r="A984">
        <v>983</v>
      </c>
      <c r="B984" s="1">
        <v>309</v>
      </c>
      <c r="C984" s="1">
        <v>372</v>
      </c>
      <c r="D984">
        <f t="shared" si="60"/>
        <v>11.309932474020213</v>
      </c>
      <c r="E984">
        <f t="array" ref="E984:F984">LINEST(C984:C993,B984:B993,TRUE,FALSE)</f>
        <v>-0.24242424242424243</v>
      </c>
      <c r="F984">
        <v>447.0181818181818</v>
      </c>
      <c r="G984">
        <f t="shared" si="61"/>
        <v>13.626994859891541</v>
      </c>
      <c r="H984">
        <f t="array" ref="H984:I984">LINEST(C975:C984,B975:B984,TRUE,FALSE)</f>
        <v>-2.0833333333333335</v>
      </c>
      <c r="I984">
        <v>1015.8333333333334</v>
      </c>
      <c r="J984">
        <f t="shared" si="62"/>
        <v>64.358994175694733</v>
      </c>
      <c r="K984">
        <f t="shared" si="63"/>
        <v>50.731999315803193</v>
      </c>
    </row>
    <row r="985" spans="1:11" hidden="1" x14ac:dyDescent="0.25">
      <c r="A985">
        <v>984</v>
      </c>
      <c r="B985" s="1">
        <v>308</v>
      </c>
      <c r="C985" s="1">
        <v>372</v>
      </c>
      <c r="D985">
        <f t="shared" si="60"/>
        <v>16.699244233993621</v>
      </c>
      <c r="E985">
        <f t="array" ref="E985:F985">LINEST(C985:C994,B985:B994,TRUE,FALSE)</f>
        <v>-0.20606060606060608</v>
      </c>
      <c r="F985">
        <v>435.93939393939394</v>
      </c>
      <c r="G985">
        <f t="shared" si="61"/>
        <v>11.64343149876168</v>
      </c>
      <c r="H985">
        <f t="array" ref="H985:I985">LINEST(C976:C985,B976:B985,TRUE,FALSE)</f>
        <v>-1.724867724867724</v>
      </c>
      <c r="I985">
        <v>904.66137566137536</v>
      </c>
      <c r="J985">
        <f t="shared" si="62"/>
        <v>59.89678900665384</v>
      </c>
      <c r="K985">
        <f t="shared" si="63"/>
        <v>48.253357507892161</v>
      </c>
    </row>
    <row r="986" spans="1:11" hidden="1" x14ac:dyDescent="0.25">
      <c r="A986">
        <v>985</v>
      </c>
      <c r="B986" s="1">
        <v>307</v>
      </c>
      <c r="C986" s="1">
        <v>373</v>
      </c>
      <c r="D986">
        <f t="shared" si="60"/>
        <v>11.309932474020213</v>
      </c>
      <c r="E986">
        <f t="array" ref="E986:F986">LINEST(C986:C995,B986:B995,TRUE,FALSE)</f>
        <v>-0.20000000000000004</v>
      </c>
      <c r="F986">
        <v>434.2</v>
      </c>
      <c r="G986">
        <f t="shared" si="61"/>
        <v>11.309932474020215</v>
      </c>
      <c r="H986">
        <f t="array" ref="H986:I986">LINEST(C977:C986,B977:B986,TRUE,FALSE)</f>
        <v>-1.3552631578947365</v>
      </c>
      <c r="I986">
        <v>789.97368421052624</v>
      </c>
      <c r="J986">
        <f t="shared" si="62"/>
        <v>53.577716525016534</v>
      </c>
      <c r="K986">
        <f t="shared" si="63"/>
        <v>42.267784050996319</v>
      </c>
    </row>
    <row r="987" spans="1:11" hidden="1" x14ac:dyDescent="0.25">
      <c r="A987">
        <v>986</v>
      </c>
      <c r="B987" s="1">
        <v>306</v>
      </c>
      <c r="C987" s="1">
        <v>373</v>
      </c>
      <c r="D987">
        <f t="shared" si="60"/>
        <v>11.309932474020213</v>
      </c>
      <c r="E987">
        <f t="array" ref="E987:F987">LINEST(C987:C996,B987:B996,TRUE,FALSE)</f>
        <v>-0.22424242424242427</v>
      </c>
      <c r="F987">
        <v>441.5090909090909</v>
      </c>
      <c r="G987">
        <f t="shared" si="61"/>
        <v>12.639062440630104</v>
      </c>
      <c r="H987">
        <f t="array" ref="H987:I987">LINEST(C978:C987,B978:B987,TRUE,FALSE)</f>
        <v>-1.0504587155963303</v>
      </c>
      <c r="I987">
        <v>695.53211009174311</v>
      </c>
      <c r="J987">
        <f t="shared" si="62"/>
        <v>46.409678743209646</v>
      </c>
      <c r="K987">
        <f t="shared" si="63"/>
        <v>33.770616302579541</v>
      </c>
    </row>
    <row r="988" spans="1:11" hidden="1" x14ac:dyDescent="0.25">
      <c r="A988">
        <v>987</v>
      </c>
      <c r="B988" s="1">
        <v>305</v>
      </c>
      <c r="C988" s="1">
        <v>373</v>
      </c>
      <c r="D988">
        <f t="shared" si="60"/>
        <v>11.309932474020213</v>
      </c>
      <c r="E988">
        <f t="array" ref="E988:F988">LINEST(C988:C997,B988:B997,TRUE,FALSE)</f>
        <v>-0.22424242424242427</v>
      </c>
      <c r="F988">
        <v>441.4848484848485</v>
      </c>
      <c r="G988">
        <f t="shared" si="61"/>
        <v>12.639062440630104</v>
      </c>
      <c r="H988">
        <f t="array" ref="H988:I988">LINEST(C979:C988,B979:B988,TRUE,FALSE)</f>
        <v>-0.80492091388400711</v>
      </c>
      <c r="I988">
        <v>619.60105448154661</v>
      </c>
      <c r="J988">
        <f t="shared" si="62"/>
        <v>38.831315313614368</v>
      </c>
      <c r="K988">
        <f t="shared" si="63"/>
        <v>26.192252872984263</v>
      </c>
    </row>
    <row r="989" spans="1:11" hidden="1" x14ac:dyDescent="0.25">
      <c r="A989">
        <v>988</v>
      </c>
      <c r="B989" s="1">
        <v>304</v>
      </c>
      <c r="C989" s="1">
        <v>373</v>
      </c>
      <c r="D989">
        <f t="shared" si="60"/>
        <v>11.309932474020213</v>
      </c>
      <c r="E989">
        <f t="array" ref="E989:F989">LINEST(C989:C998,B989:B998,TRUE,FALSE)</f>
        <v>-0.2</v>
      </c>
      <c r="F989">
        <v>434.20000000000005</v>
      </c>
      <c r="G989">
        <f t="shared" si="61"/>
        <v>11.309932474020213</v>
      </c>
      <c r="H989">
        <f t="array" ref="H989:I989">LINEST(C980:C989,B980:B989,TRUE,FALSE)</f>
        <v>-0.60499265785609402</v>
      </c>
      <c r="I989">
        <v>557.91923641703374</v>
      </c>
      <c r="J989">
        <f t="shared" si="62"/>
        <v>31.173630243641078</v>
      </c>
      <c r="K989">
        <f t="shared" si="63"/>
        <v>19.863697769620863</v>
      </c>
    </row>
    <row r="990" spans="1:11" hidden="1" x14ac:dyDescent="0.25">
      <c r="A990">
        <v>989</v>
      </c>
      <c r="B990" s="1">
        <v>303</v>
      </c>
      <c r="C990" s="1">
        <v>374</v>
      </c>
      <c r="D990">
        <f t="shared" si="60"/>
        <v>5.710593137499643</v>
      </c>
      <c r="E990">
        <f t="array" ref="E990:F990">LINEST(C990:C999,B990:B999,TRUE,FALSE)</f>
        <v>-0.1515151515151516</v>
      </c>
      <c r="F990">
        <v>419.72727272727275</v>
      </c>
      <c r="G990">
        <f t="shared" si="61"/>
        <v>8.615648184164117</v>
      </c>
      <c r="H990">
        <f t="array" ref="H990:I990">LINEST(C981:C990,B981:B990,TRUE,FALSE)</f>
        <v>-0.49731182795698903</v>
      </c>
      <c r="I990">
        <v>524.87365591397838</v>
      </c>
      <c r="J990">
        <f t="shared" si="62"/>
        <v>26.441702003782684</v>
      </c>
      <c r="K990">
        <f t="shared" si="63"/>
        <v>17.826053819618565</v>
      </c>
    </row>
    <row r="991" spans="1:11" hidden="1" x14ac:dyDescent="0.25">
      <c r="A991">
        <v>990</v>
      </c>
      <c r="B991" s="1">
        <v>302</v>
      </c>
      <c r="C991" s="1">
        <v>374</v>
      </c>
      <c r="D991">
        <f t="shared" si="60"/>
        <v>5.710593137499643</v>
      </c>
      <c r="E991">
        <f t="array" ref="E991:F991">LINEST(C991:C1000,B991:B1000,TRUE,FALSE)</f>
        <v>-0.14545454545454548</v>
      </c>
      <c r="F991">
        <v>417.87272727272727</v>
      </c>
      <c r="G991">
        <f t="shared" si="61"/>
        <v>8.2758928270752019</v>
      </c>
      <c r="H991">
        <f t="array" ref="H991:I991">LINEST(C982:C991,B982:B991,TRUE,FALSE)</f>
        <v>-0.39393939393939403</v>
      </c>
      <c r="I991">
        <v>493.24242424242425</v>
      </c>
      <c r="J991">
        <f t="shared" si="62"/>
        <v>21.501434324047914</v>
      </c>
      <c r="K991">
        <f t="shared" si="63"/>
        <v>13.225541496972712</v>
      </c>
    </row>
    <row r="992" spans="1:11" hidden="1" x14ac:dyDescent="0.25">
      <c r="A992">
        <v>991</v>
      </c>
      <c r="B992" s="1">
        <v>301</v>
      </c>
      <c r="C992" s="1">
        <v>374</v>
      </c>
      <c r="D992">
        <f t="shared" si="60"/>
        <v>5.710593137499643</v>
      </c>
      <c r="E992">
        <f t="array" ref="E992:F992">LINEST(C992:C1001,B992:B1001,TRUE,FALSE)</f>
        <v>-0.12727272727272729</v>
      </c>
      <c r="F992">
        <v>412.43636363636364</v>
      </c>
      <c r="G992">
        <f t="shared" si="61"/>
        <v>7.2531946127253351</v>
      </c>
      <c r="H992">
        <f t="array" ref="H992:I992">LINEST(C983:C992,B983:B992,TRUE,FALSE)</f>
        <v>-0.30909090909090914</v>
      </c>
      <c r="I992">
        <v>467.32727272727271</v>
      </c>
      <c r="J992">
        <f t="shared" si="62"/>
        <v>17.175903615746748</v>
      </c>
      <c r="K992">
        <f t="shared" si="63"/>
        <v>9.9227090030214136</v>
      </c>
    </row>
    <row r="993" spans="1:11" hidden="1" x14ac:dyDescent="0.25">
      <c r="A993">
        <v>992</v>
      </c>
      <c r="B993" s="1">
        <v>300</v>
      </c>
      <c r="C993" s="1">
        <v>374</v>
      </c>
      <c r="D993">
        <f t="shared" si="60"/>
        <v>5.710593137499643</v>
      </c>
      <c r="E993">
        <f t="array" ref="E993:F993">LINEST(C993:C1002,B993:B1002,TRUE,FALSE)</f>
        <v>-9.6969696969696983E-2</v>
      </c>
      <c r="F993">
        <v>403.4545454545455</v>
      </c>
      <c r="G993">
        <f t="shared" si="61"/>
        <v>5.538637532790518</v>
      </c>
      <c r="H993">
        <f t="array" ref="H993:I993">LINEST(C984:C993,B984:B993,TRUE,FALSE)</f>
        <v>-0.24242424242424243</v>
      </c>
      <c r="I993">
        <v>447.0181818181818</v>
      </c>
      <c r="J993">
        <f t="shared" si="62"/>
        <v>13.626994859891541</v>
      </c>
      <c r="K993">
        <f t="shared" si="63"/>
        <v>8.0883573271010221</v>
      </c>
    </row>
    <row r="994" spans="1:11" hidden="1" x14ac:dyDescent="0.25">
      <c r="A994">
        <v>993</v>
      </c>
      <c r="B994" s="1">
        <v>299</v>
      </c>
      <c r="C994" s="1">
        <v>374</v>
      </c>
      <c r="D994">
        <f t="shared" si="60"/>
        <v>5.710593137499643</v>
      </c>
      <c r="E994">
        <f t="array" ref="E994:F994">LINEST(C994:C1003,B994:B1003,TRUE,FALSE)</f>
        <v>-5.4545454545454536E-2</v>
      </c>
      <c r="F994">
        <v>390.96363636363634</v>
      </c>
      <c r="G994">
        <f t="shared" si="61"/>
        <v>3.1221304621157078</v>
      </c>
      <c r="H994">
        <f t="array" ref="H994:I994">LINEST(C985:C994,B985:B994,TRUE,FALSE)</f>
        <v>-0.20606060606060608</v>
      </c>
      <c r="I994">
        <v>435.93939393939394</v>
      </c>
      <c r="J994">
        <f t="shared" si="62"/>
        <v>11.64343149876168</v>
      </c>
      <c r="K994">
        <f t="shared" si="63"/>
        <v>8.5213010366459727</v>
      </c>
    </row>
    <row r="995" spans="1:11" hidden="1" x14ac:dyDescent="0.25">
      <c r="A995">
        <v>994</v>
      </c>
      <c r="B995" s="1">
        <v>298</v>
      </c>
      <c r="C995" s="1">
        <v>375</v>
      </c>
      <c r="D995">
        <f t="shared" si="60"/>
        <v>5.710593137499643</v>
      </c>
      <c r="E995">
        <f t="array" ref="E995:F995">LINEST(C995:C1004,B995:B1004,TRUE,FALSE)</f>
        <v>0</v>
      </c>
      <c r="F995">
        <v>375</v>
      </c>
      <c r="G995">
        <f t="shared" si="61"/>
        <v>90</v>
      </c>
      <c r="H995">
        <f t="array" ref="H995:I995">LINEST(C986:C995,B986:B995,TRUE,FALSE)</f>
        <v>-0.20000000000000004</v>
      </c>
      <c r="I995">
        <v>434.2</v>
      </c>
      <c r="J995">
        <f t="shared" si="62"/>
        <v>11.309932474020215</v>
      </c>
      <c r="K995">
        <f t="shared" si="63"/>
        <v>78.690067525979785</v>
      </c>
    </row>
    <row r="996" spans="1:11" hidden="1" x14ac:dyDescent="0.25">
      <c r="A996">
        <v>995</v>
      </c>
      <c r="B996" s="1">
        <v>297</v>
      </c>
      <c r="C996" s="1">
        <v>375</v>
      </c>
      <c r="D996">
        <f t="shared" si="60"/>
        <v>5.710593137499643</v>
      </c>
      <c r="E996">
        <f t="array" ref="E996:F996">LINEST(C996:C1005,B996:B1005,TRUE,FALSE)</f>
        <v>-5.4545454545454564E-2</v>
      </c>
      <c r="F996">
        <v>391.05454545454546</v>
      </c>
      <c r="G996">
        <f t="shared" si="61"/>
        <v>3.1221304621157091</v>
      </c>
      <c r="H996">
        <f t="array" ref="H996:I996">LINEST(C987:C996,B987:B996,TRUE,FALSE)</f>
        <v>-0.22424242424242427</v>
      </c>
      <c r="I996">
        <v>441.5090909090909</v>
      </c>
      <c r="J996">
        <f t="shared" si="62"/>
        <v>12.639062440630104</v>
      </c>
      <c r="K996">
        <f t="shared" si="63"/>
        <v>9.5169319785143944</v>
      </c>
    </row>
    <row r="997" spans="1:11" hidden="1" x14ac:dyDescent="0.25">
      <c r="A997">
        <v>996</v>
      </c>
      <c r="B997" s="1">
        <v>296</v>
      </c>
      <c r="C997" s="1">
        <v>375</v>
      </c>
      <c r="D997">
        <f t="shared" si="60"/>
        <v>5.710593137499643</v>
      </c>
      <c r="E997">
        <f t="array" ref="E997:F997">LINEST(C997:C1006,B997:B1006,TRUE,FALSE)</f>
        <v>-9.696969696969697E-2</v>
      </c>
      <c r="F997">
        <v>403.46666666666664</v>
      </c>
      <c r="G997">
        <f t="shared" si="61"/>
        <v>5.5386375327905162</v>
      </c>
      <c r="H997">
        <f t="array" ref="H997:I997">LINEST(C988:C997,B988:B997,TRUE,FALSE)</f>
        <v>-0.22424242424242427</v>
      </c>
      <c r="I997">
        <v>441.4848484848485</v>
      </c>
      <c r="J997">
        <f t="shared" si="62"/>
        <v>12.639062440630104</v>
      </c>
      <c r="K997">
        <f t="shared" si="63"/>
        <v>7.1004249078395878</v>
      </c>
    </row>
    <row r="998" spans="1:11" hidden="1" x14ac:dyDescent="0.25">
      <c r="A998">
        <v>997</v>
      </c>
      <c r="B998" s="1">
        <v>295</v>
      </c>
      <c r="C998" s="1">
        <v>375</v>
      </c>
      <c r="D998">
        <f t="shared" si="60"/>
        <v>5.710593137499643</v>
      </c>
      <c r="E998">
        <f t="array" ref="E998:F998">LINEST(C998:C1007,B998:B1007,TRUE,FALSE)</f>
        <v>-0.12727272727272729</v>
      </c>
      <c r="F998">
        <v>412.27272727272731</v>
      </c>
      <c r="G998">
        <f t="shared" si="61"/>
        <v>7.2531946127253351</v>
      </c>
      <c r="H998">
        <f t="array" ref="H998:I998">LINEST(C989:C998,B989:B998,TRUE,FALSE)</f>
        <v>-0.2</v>
      </c>
      <c r="I998">
        <v>434.20000000000005</v>
      </c>
      <c r="J998">
        <f t="shared" si="62"/>
        <v>11.309932474020213</v>
      </c>
      <c r="K998">
        <f t="shared" si="63"/>
        <v>4.0567378612948781</v>
      </c>
    </row>
    <row r="999" spans="1:11" hidden="1" x14ac:dyDescent="0.25">
      <c r="A999">
        <v>998</v>
      </c>
      <c r="B999" s="1">
        <v>294</v>
      </c>
      <c r="C999" s="1">
        <v>375</v>
      </c>
      <c r="D999">
        <f t="shared" si="60"/>
        <v>5.710593137499643</v>
      </c>
      <c r="E999">
        <f t="array" ref="E999:F999">LINEST(C999:C1008,B999:B1008,TRUE,FALSE)</f>
        <v>-0.14545454545454548</v>
      </c>
      <c r="F999">
        <v>417.5090909090909</v>
      </c>
      <c r="G999">
        <f t="shared" si="61"/>
        <v>8.2758928270752019</v>
      </c>
      <c r="H999">
        <f t="array" ref="H999:I999">LINEST(C990:C999,B990:B999,TRUE,FALSE)</f>
        <v>-0.1515151515151516</v>
      </c>
      <c r="I999">
        <v>419.72727272727275</v>
      </c>
      <c r="J999">
        <f t="shared" si="62"/>
        <v>8.615648184164117</v>
      </c>
      <c r="K999">
        <f t="shared" si="63"/>
        <v>0.33975535708891513</v>
      </c>
    </row>
    <row r="1000" spans="1:11" hidden="1" x14ac:dyDescent="0.25">
      <c r="A1000">
        <v>999</v>
      </c>
      <c r="B1000" s="1">
        <v>293</v>
      </c>
      <c r="C1000" s="1">
        <v>375</v>
      </c>
      <c r="D1000">
        <f t="shared" si="60"/>
        <v>5.710593137499643</v>
      </c>
      <c r="E1000">
        <f t="array" ref="E1000:F1000">LINEST(C1000:C1009,B1000:B1009,TRUE,FALSE)</f>
        <v>-0.1515151515151516</v>
      </c>
      <c r="F1000">
        <v>419.21212121212125</v>
      </c>
      <c r="G1000">
        <f t="shared" si="61"/>
        <v>8.615648184164117</v>
      </c>
      <c r="H1000">
        <f t="array" ref="H1000:I1000">LINEST(C991:C1000,B991:B1000,TRUE,FALSE)</f>
        <v>-0.14545454545454548</v>
      </c>
      <c r="I1000">
        <v>417.87272727272727</v>
      </c>
      <c r="J1000">
        <f t="shared" si="62"/>
        <v>8.2758928270752019</v>
      </c>
      <c r="K1000">
        <f t="shared" si="63"/>
        <v>0.33975535708891513</v>
      </c>
    </row>
    <row r="1001" spans="1:11" hidden="1" x14ac:dyDescent="0.25">
      <c r="A1001">
        <v>1000</v>
      </c>
      <c r="B1001" s="1">
        <v>292</v>
      </c>
      <c r="C1001" s="1">
        <v>375</v>
      </c>
      <c r="D1001">
        <f t="shared" si="60"/>
        <v>5.710593137499643</v>
      </c>
      <c r="E1001">
        <f t="array" ref="E1001:F1001">LINEST(C1001:C1010,B1001:B1010,TRUE,FALSE)</f>
        <v>-0.14545454545454548</v>
      </c>
      <c r="F1001">
        <v>417.41818181818184</v>
      </c>
      <c r="G1001">
        <f t="shared" si="61"/>
        <v>8.2758928270752019</v>
      </c>
      <c r="H1001">
        <f t="array" ref="H1001:I1001">LINEST(C992:C1001,B992:B1001,TRUE,FALSE)</f>
        <v>-0.12727272727272729</v>
      </c>
      <c r="I1001">
        <v>412.43636363636364</v>
      </c>
      <c r="J1001">
        <f t="shared" si="62"/>
        <v>7.2531946127253351</v>
      </c>
      <c r="K1001">
        <f t="shared" si="63"/>
        <v>1.0226982143498669</v>
      </c>
    </row>
    <row r="1002" spans="1:11" hidden="1" x14ac:dyDescent="0.25">
      <c r="A1002">
        <v>1001</v>
      </c>
      <c r="B1002" s="1">
        <v>291</v>
      </c>
      <c r="C1002" s="1">
        <v>375</v>
      </c>
      <c r="D1002">
        <f t="shared" si="60"/>
        <v>5.710593137499643</v>
      </c>
      <c r="E1002">
        <f t="array" ref="E1002:F1002">LINEST(C1002:C1011,B1002:B1011,TRUE,FALSE)</f>
        <v>-0.12727272727272729</v>
      </c>
      <c r="F1002">
        <v>412.16363636363633</v>
      </c>
      <c r="G1002">
        <f t="shared" si="61"/>
        <v>7.2531946127253351</v>
      </c>
      <c r="H1002">
        <f t="array" ref="H1002:I1002">LINEST(C993:C1002,B993:B1002,TRUE,FALSE)</f>
        <v>-9.6969696969696983E-2</v>
      </c>
      <c r="I1002">
        <v>403.4545454545455</v>
      </c>
      <c r="J1002">
        <f t="shared" si="62"/>
        <v>5.538637532790518</v>
      </c>
      <c r="K1002">
        <f t="shared" si="63"/>
        <v>1.7145570799348171</v>
      </c>
    </row>
    <row r="1003" spans="1:11" hidden="1" x14ac:dyDescent="0.25">
      <c r="A1003">
        <v>1002</v>
      </c>
      <c r="B1003" s="1">
        <v>290</v>
      </c>
      <c r="C1003" s="1">
        <v>375</v>
      </c>
      <c r="D1003">
        <f t="shared" si="60"/>
        <v>5.710593137499643</v>
      </c>
      <c r="E1003">
        <f t="array" ref="E1003:F1003">LINEST(C1003:C1012,B1003:B1012,TRUE,FALSE)</f>
        <v>-9.6969696969696983E-2</v>
      </c>
      <c r="F1003">
        <v>403.4848484848485</v>
      </c>
      <c r="G1003">
        <f t="shared" si="61"/>
        <v>5.538637532790518</v>
      </c>
      <c r="H1003">
        <f t="array" ref="H1003:I1003">LINEST(C994:C1003,B994:B1003,TRUE,FALSE)</f>
        <v>-5.4545454545454536E-2</v>
      </c>
      <c r="I1003">
        <v>390.96363636363634</v>
      </c>
      <c r="J1003">
        <f t="shared" si="62"/>
        <v>3.1221304621157078</v>
      </c>
      <c r="K1003">
        <f t="shared" si="63"/>
        <v>2.4165070706748102</v>
      </c>
    </row>
    <row r="1004" spans="1:11" x14ac:dyDescent="0.25">
      <c r="A1004">
        <v>1003</v>
      </c>
      <c r="B1004" s="1">
        <v>289</v>
      </c>
      <c r="C1004" s="1">
        <v>375</v>
      </c>
      <c r="D1004">
        <f t="shared" si="60"/>
        <v>5.710593137499643</v>
      </c>
      <c r="E1004">
        <f t="array" ref="E1004:F1004">LINEST(C1004:C1013,B1004:B1013,TRUE,FALSE)</f>
        <v>-5.4545454545454536E-2</v>
      </c>
      <c r="F1004">
        <v>391.41818181818178</v>
      </c>
      <c r="G1004">
        <f t="shared" si="61"/>
        <v>3.1221304621157078</v>
      </c>
      <c r="H1004">
        <f t="array" ref="H1004:I1004">LINEST(C995:C1004,B995:B1004,TRUE,FALSE)</f>
        <v>0</v>
      </c>
      <c r="I1004">
        <v>375</v>
      </c>
      <c r="J1004">
        <f t="shared" si="62"/>
        <v>90</v>
      </c>
      <c r="K1004">
        <f t="shared" si="63"/>
        <v>86.877869537884294</v>
      </c>
    </row>
    <row r="1005" spans="1:11" x14ac:dyDescent="0.25">
      <c r="A1005">
        <v>1004</v>
      </c>
      <c r="B1005" s="1">
        <v>288</v>
      </c>
      <c r="C1005" s="1">
        <v>376</v>
      </c>
      <c r="D1005">
        <f t="shared" si="60"/>
        <v>0</v>
      </c>
      <c r="E1005">
        <f t="array" ref="E1005:F1005">LINEST(C1005:C1014,B1005:B1014,TRUE,FALSE)</f>
        <v>0</v>
      </c>
      <c r="F1005">
        <v>376</v>
      </c>
      <c r="G1005">
        <f t="shared" si="61"/>
        <v>90</v>
      </c>
      <c r="H1005">
        <f t="array" ref="H1005:I1005">LINEST(C996:C1005,B996:B1005,TRUE,FALSE)</f>
        <v>-5.4545454545454564E-2</v>
      </c>
      <c r="I1005">
        <v>391.05454545454546</v>
      </c>
      <c r="J1005">
        <f t="shared" si="62"/>
        <v>3.1221304621157091</v>
      </c>
      <c r="K1005">
        <f t="shared" si="63"/>
        <v>86.877869537884294</v>
      </c>
    </row>
    <row r="1006" spans="1:11" x14ac:dyDescent="0.25">
      <c r="A1006">
        <v>1005</v>
      </c>
      <c r="B1006" s="1">
        <v>287</v>
      </c>
      <c r="C1006" s="1">
        <v>376</v>
      </c>
      <c r="D1006">
        <f t="shared" si="60"/>
        <v>0</v>
      </c>
      <c r="E1006">
        <f t="array" ref="E1006:F1006">LINEST(C1006:C1015,B1006:B1015,TRUE,FALSE)</f>
        <v>0</v>
      </c>
      <c r="F1006">
        <v>376</v>
      </c>
      <c r="G1006">
        <f t="shared" si="61"/>
        <v>90</v>
      </c>
      <c r="H1006">
        <f t="array" ref="H1006:I1006">LINEST(C997:C1006,B997:B1006,TRUE,FALSE)</f>
        <v>-9.696969696969697E-2</v>
      </c>
      <c r="I1006">
        <v>403.46666666666664</v>
      </c>
      <c r="J1006">
        <f t="shared" si="62"/>
        <v>5.5386375327905162</v>
      </c>
      <c r="K1006">
        <f t="shared" si="63"/>
        <v>84.461362467209483</v>
      </c>
    </row>
    <row r="1007" spans="1:11" hidden="1" x14ac:dyDescent="0.25">
      <c r="A1007">
        <v>1006</v>
      </c>
      <c r="B1007" s="1">
        <v>286</v>
      </c>
      <c r="C1007" s="1">
        <v>376</v>
      </c>
      <c r="D1007">
        <f t="shared" si="60"/>
        <v>0</v>
      </c>
      <c r="E1007">
        <f t="array" ref="E1007:F1007">LINEST(C1007:C1016,B1007:B1016,TRUE,FALSE)</f>
        <v>0</v>
      </c>
      <c r="F1007">
        <v>376</v>
      </c>
      <c r="G1007">
        <f t="shared" si="61"/>
        <v>90</v>
      </c>
      <c r="H1007">
        <f t="array" ref="H1007:I1007">LINEST(C998:C1007,B998:B1007,TRUE,FALSE)</f>
        <v>-0.12727272727272729</v>
      </c>
      <c r="I1007">
        <v>412.27272727272731</v>
      </c>
      <c r="J1007">
        <f t="shared" si="62"/>
        <v>7.2531946127253351</v>
      </c>
      <c r="K1007">
        <f t="shared" si="63"/>
        <v>82.746805387274662</v>
      </c>
    </row>
    <row r="1008" spans="1:11" hidden="1" x14ac:dyDescent="0.25">
      <c r="A1008">
        <v>1007</v>
      </c>
      <c r="B1008" s="1">
        <v>285</v>
      </c>
      <c r="C1008" s="1">
        <v>376</v>
      </c>
      <c r="D1008">
        <f t="shared" si="60"/>
        <v>0</v>
      </c>
      <c r="E1008">
        <f t="array" ref="E1008:F1008">LINEST(C1008:C1017,B1008:B1017,TRUE,FALSE)</f>
        <v>0</v>
      </c>
      <c r="F1008">
        <v>376</v>
      </c>
      <c r="G1008">
        <f t="shared" si="61"/>
        <v>90</v>
      </c>
      <c r="H1008">
        <f t="array" ref="H1008:I1008">LINEST(C999:C1008,B999:B1008,TRUE,FALSE)</f>
        <v>-0.14545454545454548</v>
      </c>
      <c r="I1008">
        <v>417.5090909090909</v>
      </c>
      <c r="J1008">
        <f t="shared" si="62"/>
        <v>8.2758928270752019</v>
      </c>
      <c r="K1008">
        <f t="shared" si="63"/>
        <v>81.724107172924803</v>
      </c>
    </row>
    <row r="1009" spans="1:11" hidden="1" x14ac:dyDescent="0.25">
      <c r="A1009">
        <v>1008</v>
      </c>
      <c r="B1009" s="1">
        <v>284</v>
      </c>
      <c r="C1009" s="1">
        <v>376</v>
      </c>
      <c r="D1009">
        <f t="shared" si="60"/>
        <v>0</v>
      </c>
      <c r="E1009">
        <f t="array" ref="E1009:F1009">LINEST(C1009:C1018,B1009:B1018,TRUE,FALSE)</f>
        <v>0</v>
      </c>
      <c r="F1009">
        <v>376</v>
      </c>
      <c r="G1009">
        <f t="shared" si="61"/>
        <v>90</v>
      </c>
      <c r="H1009">
        <f t="array" ref="H1009:I1009">LINEST(C1000:C1009,B1000:B1009,TRUE,FALSE)</f>
        <v>-0.1515151515151516</v>
      </c>
      <c r="I1009">
        <v>419.21212121212125</v>
      </c>
      <c r="J1009">
        <f t="shared" si="62"/>
        <v>8.615648184164117</v>
      </c>
      <c r="K1009">
        <f t="shared" si="63"/>
        <v>81.384351815835885</v>
      </c>
    </row>
    <row r="1010" spans="1:11" hidden="1" x14ac:dyDescent="0.25">
      <c r="A1010">
        <v>1009</v>
      </c>
      <c r="B1010" s="1">
        <v>283</v>
      </c>
      <c r="C1010" s="1">
        <v>376</v>
      </c>
      <c r="D1010">
        <f t="shared" si="60"/>
        <v>0</v>
      </c>
      <c r="E1010">
        <f t="array" ref="E1010:F1010">LINEST(C1010:C1019,B1010:B1019,TRUE,FALSE)</f>
        <v>0</v>
      </c>
      <c r="F1010">
        <v>376</v>
      </c>
      <c r="G1010">
        <f t="shared" si="61"/>
        <v>90</v>
      </c>
      <c r="H1010">
        <f t="array" ref="H1010:I1010">LINEST(C1001:C1010,B1001:B1010,TRUE,FALSE)</f>
        <v>-0.14545454545454548</v>
      </c>
      <c r="I1010">
        <v>417.41818181818184</v>
      </c>
      <c r="J1010">
        <f t="shared" si="62"/>
        <v>8.2758928270752019</v>
      </c>
      <c r="K1010">
        <f t="shared" si="63"/>
        <v>81.724107172924803</v>
      </c>
    </row>
    <row r="1011" spans="1:11" hidden="1" x14ac:dyDescent="0.25">
      <c r="A1011">
        <v>1010</v>
      </c>
      <c r="B1011" s="1">
        <v>282</v>
      </c>
      <c r="C1011" s="1">
        <v>376</v>
      </c>
      <c r="D1011">
        <f t="shared" si="60"/>
        <v>0</v>
      </c>
      <c r="E1011">
        <f t="array" ref="E1011:F1011">LINEST(C1011:C1020,B1011:B1020,TRUE,FALSE)</f>
        <v>0</v>
      </c>
      <c r="F1011">
        <v>376</v>
      </c>
      <c r="G1011">
        <f t="shared" si="61"/>
        <v>90</v>
      </c>
      <c r="H1011">
        <f t="array" ref="H1011:I1011">LINEST(C1002:C1011,B1002:B1011,TRUE,FALSE)</f>
        <v>-0.12727272727272729</v>
      </c>
      <c r="I1011">
        <v>412.16363636363633</v>
      </c>
      <c r="J1011">
        <f t="shared" si="62"/>
        <v>7.2531946127253351</v>
      </c>
      <c r="K1011">
        <f t="shared" si="63"/>
        <v>82.746805387274662</v>
      </c>
    </row>
    <row r="1012" spans="1:11" x14ac:dyDescent="0.25">
      <c r="A1012">
        <v>1011</v>
      </c>
      <c r="B1012" s="1">
        <v>281</v>
      </c>
      <c r="C1012" s="1">
        <v>376</v>
      </c>
      <c r="D1012">
        <f t="shared" si="60"/>
        <v>0</v>
      </c>
      <c r="E1012">
        <f t="array" ref="E1012:F1012">LINEST(C1012:C1021,B1012:B1021,TRUE,FALSE)</f>
        <v>0</v>
      </c>
      <c r="F1012">
        <v>376</v>
      </c>
      <c r="G1012">
        <f t="shared" si="61"/>
        <v>90</v>
      </c>
      <c r="H1012">
        <f t="array" ref="H1012:I1012">LINEST(C1003:C1012,B1003:B1012,TRUE,FALSE)</f>
        <v>-9.6969696969696983E-2</v>
      </c>
      <c r="I1012">
        <v>403.4848484848485</v>
      </c>
      <c r="J1012">
        <f t="shared" si="62"/>
        <v>5.538637532790518</v>
      </c>
      <c r="K1012">
        <f t="shared" si="63"/>
        <v>84.461362467209483</v>
      </c>
    </row>
    <row r="1013" spans="1:11" x14ac:dyDescent="0.25">
      <c r="A1013">
        <v>1012</v>
      </c>
      <c r="B1013" s="1">
        <v>280</v>
      </c>
      <c r="C1013" s="1">
        <v>376</v>
      </c>
      <c r="D1013">
        <f t="shared" si="60"/>
        <v>0</v>
      </c>
      <c r="E1013">
        <f t="array" ref="E1013:F1013">LINEST(C1013:C1022,B1013:B1022,TRUE,FALSE)</f>
        <v>0</v>
      </c>
      <c r="F1013">
        <v>376</v>
      </c>
      <c r="G1013">
        <f t="shared" si="61"/>
        <v>90</v>
      </c>
      <c r="H1013">
        <f t="array" ref="H1013:I1013">LINEST(C1004:C1013,B1004:B1013,TRUE,FALSE)</f>
        <v>-5.4545454545454536E-2</v>
      </c>
      <c r="I1013">
        <v>391.41818181818178</v>
      </c>
      <c r="J1013">
        <f t="shared" si="62"/>
        <v>3.1221304621157078</v>
      </c>
      <c r="K1013">
        <f t="shared" si="63"/>
        <v>86.877869537884294</v>
      </c>
    </row>
    <row r="1014" spans="1:11" hidden="1" x14ac:dyDescent="0.25">
      <c r="A1014">
        <v>1013</v>
      </c>
      <c r="B1014" s="1">
        <v>279</v>
      </c>
      <c r="C1014" s="1">
        <v>376</v>
      </c>
      <c r="D1014">
        <f t="shared" si="60"/>
        <v>0</v>
      </c>
      <c r="E1014">
        <f t="array" ref="E1014:F1014">LINEST(C1014:C1023,B1014:B1023,TRUE,FALSE)</f>
        <v>0</v>
      </c>
      <c r="F1014">
        <v>376</v>
      </c>
      <c r="G1014">
        <f t="shared" si="61"/>
        <v>90</v>
      </c>
      <c r="H1014">
        <f t="array" ref="H1014:I1014">LINEST(C1005:C1014,B1005:B1014,TRUE,FALSE)</f>
        <v>0</v>
      </c>
      <c r="I1014">
        <v>376</v>
      </c>
      <c r="J1014">
        <f t="shared" si="62"/>
        <v>90</v>
      </c>
      <c r="K1014">
        <f t="shared" si="63"/>
        <v>0</v>
      </c>
    </row>
    <row r="1015" spans="1:11" hidden="1" x14ac:dyDescent="0.25">
      <c r="A1015">
        <v>1014</v>
      </c>
      <c r="B1015" s="1">
        <v>278</v>
      </c>
      <c r="C1015" s="1">
        <v>376</v>
      </c>
      <c r="D1015">
        <f t="shared" si="60"/>
        <v>0</v>
      </c>
      <c r="E1015">
        <f t="array" ref="E1015:F1015">LINEST(C1015:C1024,B1015:B1024,TRUE,FALSE)</f>
        <v>0</v>
      </c>
      <c r="F1015">
        <v>376</v>
      </c>
      <c r="G1015">
        <f t="shared" si="61"/>
        <v>90</v>
      </c>
      <c r="H1015">
        <f t="array" ref="H1015:I1015">LINEST(C1006:C1015,B1006:B1015,TRUE,FALSE)</f>
        <v>0</v>
      </c>
      <c r="I1015">
        <v>376</v>
      </c>
      <c r="J1015">
        <f t="shared" si="62"/>
        <v>90</v>
      </c>
      <c r="K1015">
        <f t="shared" si="63"/>
        <v>0</v>
      </c>
    </row>
    <row r="1016" spans="1:11" hidden="1" x14ac:dyDescent="0.25">
      <c r="A1016">
        <v>1015</v>
      </c>
      <c r="B1016" s="1">
        <v>277</v>
      </c>
      <c r="C1016" s="1">
        <v>376</v>
      </c>
      <c r="D1016">
        <f t="shared" si="60"/>
        <v>0</v>
      </c>
      <c r="E1016">
        <f t="array" ref="E1016:F1016">LINEST(C1016:C1025,B1016:B1025,TRUE,FALSE)</f>
        <v>0</v>
      </c>
      <c r="F1016">
        <v>376</v>
      </c>
      <c r="G1016">
        <f t="shared" si="61"/>
        <v>90</v>
      </c>
      <c r="H1016">
        <f t="array" ref="H1016:I1016">LINEST(C1007:C1016,B1007:B1016,TRUE,FALSE)</f>
        <v>0</v>
      </c>
      <c r="I1016">
        <v>376</v>
      </c>
      <c r="J1016">
        <f t="shared" si="62"/>
        <v>90</v>
      </c>
      <c r="K1016">
        <f t="shared" si="63"/>
        <v>0</v>
      </c>
    </row>
    <row r="1017" spans="1:11" hidden="1" x14ac:dyDescent="0.25">
      <c r="A1017">
        <v>1016</v>
      </c>
      <c r="B1017" s="1">
        <v>276</v>
      </c>
      <c r="C1017" s="1">
        <v>376</v>
      </c>
      <c r="D1017">
        <f t="shared" si="60"/>
        <v>0</v>
      </c>
      <c r="E1017">
        <f t="array" ref="E1017:F1017">LINEST(C1017:C1026,B1017:B1026,TRUE,FALSE)</f>
        <v>0</v>
      </c>
      <c r="F1017">
        <v>376</v>
      </c>
      <c r="G1017">
        <f t="shared" si="61"/>
        <v>90</v>
      </c>
      <c r="H1017">
        <f t="array" ref="H1017:I1017">LINEST(C1008:C1017,B1008:B1017,TRUE,FALSE)</f>
        <v>0</v>
      </c>
      <c r="I1017">
        <v>376</v>
      </c>
      <c r="J1017">
        <f t="shared" si="62"/>
        <v>90</v>
      </c>
      <c r="K1017">
        <f t="shared" si="63"/>
        <v>0</v>
      </c>
    </row>
    <row r="1018" spans="1:11" hidden="1" x14ac:dyDescent="0.25">
      <c r="A1018">
        <v>1017</v>
      </c>
      <c r="B1018" s="1">
        <v>275</v>
      </c>
      <c r="C1018" s="1">
        <v>376</v>
      </c>
      <c r="D1018">
        <f t="shared" si="60"/>
        <v>0</v>
      </c>
      <c r="E1018">
        <f t="array" ref="E1018:F1018">LINEST(C1018:C1027,B1018:B1027,TRUE,FALSE)</f>
        <v>0</v>
      </c>
      <c r="F1018">
        <v>376</v>
      </c>
      <c r="G1018">
        <f t="shared" si="61"/>
        <v>90</v>
      </c>
      <c r="H1018">
        <f t="array" ref="H1018:I1018">LINEST(C1009:C1018,B1009:B1018,TRUE,FALSE)</f>
        <v>0</v>
      </c>
      <c r="I1018">
        <v>376</v>
      </c>
      <c r="J1018">
        <f t="shared" si="62"/>
        <v>90</v>
      </c>
      <c r="K1018">
        <f t="shared" si="63"/>
        <v>0</v>
      </c>
    </row>
    <row r="1019" spans="1:11" hidden="1" x14ac:dyDescent="0.25">
      <c r="A1019">
        <v>1018</v>
      </c>
      <c r="B1019" s="1">
        <v>274</v>
      </c>
      <c r="C1019" s="1">
        <v>376</v>
      </c>
      <c r="D1019">
        <f t="shared" si="60"/>
        <v>0</v>
      </c>
      <c r="E1019">
        <f t="array" ref="E1019:F1019">LINEST(C1019:C1028,B1019:B1028,TRUE,FALSE)</f>
        <v>0</v>
      </c>
      <c r="F1019">
        <v>376</v>
      </c>
      <c r="G1019">
        <f t="shared" si="61"/>
        <v>90</v>
      </c>
      <c r="H1019">
        <f t="array" ref="H1019:I1019">LINEST(C1010:C1019,B1010:B1019,TRUE,FALSE)</f>
        <v>0</v>
      </c>
      <c r="I1019">
        <v>376</v>
      </c>
      <c r="J1019">
        <f t="shared" si="62"/>
        <v>90</v>
      </c>
      <c r="K1019">
        <f t="shared" si="63"/>
        <v>0</v>
      </c>
    </row>
    <row r="1020" spans="1:11" hidden="1" x14ac:dyDescent="0.25">
      <c r="A1020">
        <v>1019</v>
      </c>
      <c r="B1020" s="1">
        <v>273</v>
      </c>
      <c r="C1020" s="1">
        <v>376</v>
      </c>
      <c r="D1020">
        <f t="shared" si="60"/>
        <v>0</v>
      </c>
      <c r="E1020">
        <f t="array" ref="E1020:F1020">LINEST(C1020:C1029,B1020:B1029,TRUE,FALSE)</f>
        <v>0</v>
      </c>
      <c r="F1020">
        <v>376</v>
      </c>
      <c r="G1020">
        <f t="shared" si="61"/>
        <v>90</v>
      </c>
      <c r="H1020">
        <f t="array" ref="H1020:I1020">LINEST(C1011:C1020,B1011:B1020,TRUE,FALSE)</f>
        <v>0</v>
      </c>
      <c r="I1020">
        <v>376</v>
      </c>
      <c r="J1020">
        <f t="shared" si="62"/>
        <v>90</v>
      </c>
      <c r="K1020">
        <f t="shared" si="63"/>
        <v>0</v>
      </c>
    </row>
    <row r="1021" spans="1:11" hidden="1" x14ac:dyDescent="0.25">
      <c r="A1021">
        <v>1020</v>
      </c>
      <c r="B1021" s="1">
        <v>272</v>
      </c>
      <c r="C1021" s="1">
        <v>376</v>
      </c>
      <c r="D1021">
        <f t="shared" si="60"/>
        <v>0</v>
      </c>
      <c r="E1021">
        <f t="array" ref="E1021:F1021">LINEST(C1021:C1030,B1021:B1030,TRUE,FALSE)</f>
        <v>0</v>
      </c>
      <c r="F1021">
        <v>376</v>
      </c>
      <c r="G1021">
        <f t="shared" si="61"/>
        <v>90</v>
      </c>
      <c r="H1021">
        <f t="array" ref="H1021:I1021">LINEST(C1012:C1021,B1012:B1021,TRUE,FALSE)</f>
        <v>0</v>
      </c>
      <c r="I1021">
        <v>376</v>
      </c>
      <c r="J1021">
        <f t="shared" si="62"/>
        <v>90</v>
      </c>
      <c r="K1021">
        <f t="shared" si="63"/>
        <v>0</v>
      </c>
    </row>
    <row r="1022" spans="1:11" hidden="1" x14ac:dyDescent="0.25">
      <c r="A1022">
        <v>1021</v>
      </c>
      <c r="B1022" s="1">
        <v>271</v>
      </c>
      <c r="C1022" s="1">
        <v>376</v>
      </c>
      <c r="D1022">
        <f t="shared" si="60"/>
        <v>0</v>
      </c>
      <c r="E1022">
        <f t="array" ref="E1022:F1022">LINEST(C1022:C1031,B1022:B1031,TRUE,FALSE)</f>
        <v>0</v>
      </c>
      <c r="F1022">
        <v>376</v>
      </c>
      <c r="G1022">
        <f t="shared" si="61"/>
        <v>90</v>
      </c>
      <c r="H1022">
        <f t="array" ref="H1022:I1022">LINEST(C1013:C1022,B1013:B1022,TRUE,FALSE)</f>
        <v>0</v>
      </c>
      <c r="I1022">
        <v>376</v>
      </c>
      <c r="J1022">
        <f t="shared" si="62"/>
        <v>90</v>
      </c>
      <c r="K1022">
        <f t="shared" si="63"/>
        <v>0</v>
      </c>
    </row>
    <row r="1023" spans="1:11" hidden="1" x14ac:dyDescent="0.25">
      <c r="A1023">
        <v>1022</v>
      </c>
      <c r="B1023" s="1">
        <v>270</v>
      </c>
      <c r="C1023" s="1">
        <v>376</v>
      </c>
      <c r="D1023">
        <f t="shared" si="60"/>
        <v>0</v>
      </c>
      <c r="E1023">
        <f t="array" ref="E1023:F1023">LINEST(C1023:C1032,B1023:B1032,TRUE,FALSE)</f>
        <v>0</v>
      </c>
      <c r="F1023">
        <v>376</v>
      </c>
      <c r="G1023">
        <f t="shared" si="61"/>
        <v>90</v>
      </c>
      <c r="H1023">
        <f t="array" ref="H1023:I1023">LINEST(C1014:C1023,B1014:B1023,TRUE,FALSE)</f>
        <v>0</v>
      </c>
      <c r="I1023">
        <v>376</v>
      </c>
      <c r="J1023">
        <f t="shared" si="62"/>
        <v>90</v>
      </c>
      <c r="K1023">
        <f t="shared" si="63"/>
        <v>0</v>
      </c>
    </row>
    <row r="1024" spans="1:11" hidden="1" x14ac:dyDescent="0.25">
      <c r="A1024">
        <v>1023</v>
      </c>
      <c r="B1024" s="1">
        <v>269</v>
      </c>
      <c r="C1024" s="1">
        <v>376</v>
      </c>
      <c r="D1024">
        <f t="shared" si="60"/>
        <v>0</v>
      </c>
      <c r="E1024">
        <f t="array" ref="E1024:F1024">LINEST(C1024:C1033,B1024:B1033,TRUE,FALSE)</f>
        <v>0</v>
      </c>
      <c r="F1024">
        <v>376</v>
      </c>
      <c r="G1024">
        <f t="shared" si="61"/>
        <v>90</v>
      </c>
      <c r="H1024">
        <f t="array" ref="H1024:I1024">LINEST(C1015:C1024,B1015:B1024,TRUE,FALSE)</f>
        <v>0</v>
      </c>
      <c r="I1024">
        <v>376</v>
      </c>
      <c r="J1024">
        <f t="shared" si="62"/>
        <v>90</v>
      </c>
      <c r="K1024">
        <f t="shared" si="63"/>
        <v>0</v>
      </c>
    </row>
    <row r="1025" spans="1:11" hidden="1" x14ac:dyDescent="0.25">
      <c r="A1025">
        <v>1024</v>
      </c>
      <c r="B1025" s="1">
        <v>268</v>
      </c>
      <c r="C1025" s="1">
        <v>376</v>
      </c>
      <c r="D1025">
        <f t="shared" si="60"/>
        <v>5.710593137499643</v>
      </c>
      <c r="E1025">
        <f t="array" ref="E1025:F1025">LINEST(C1025:C1034,B1025:B1034,TRUE,FALSE)</f>
        <v>0</v>
      </c>
      <c r="F1025">
        <v>376</v>
      </c>
      <c r="G1025">
        <f t="shared" si="61"/>
        <v>90</v>
      </c>
      <c r="H1025">
        <f t="array" ref="H1025:I1025">LINEST(C1016:C1025,B1016:B1025,TRUE,FALSE)</f>
        <v>0</v>
      </c>
      <c r="I1025">
        <v>376</v>
      </c>
      <c r="J1025">
        <f t="shared" si="62"/>
        <v>90</v>
      </c>
      <c r="K1025">
        <f t="shared" si="63"/>
        <v>0</v>
      </c>
    </row>
    <row r="1026" spans="1:11" x14ac:dyDescent="0.25">
      <c r="A1026">
        <v>1025</v>
      </c>
      <c r="B1026" s="1">
        <v>267</v>
      </c>
      <c r="C1026" s="1">
        <v>376</v>
      </c>
      <c r="D1026">
        <f t="shared" ref="D1026:D1089" si="64">ABS(ATAN((C1036-C1026)/(B1036-B1026))*180/PI())</f>
        <v>5.710593137499643</v>
      </c>
      <c r="E1026">
        <f t="array" ref="E1026:F1026">LINEST(C1026:C1035,B1026:B1035,TRUE,FALSE)</f>
        <v>5.4545454545454564E-2</v>
      </c>
      <c r="F1026">
        <v>361.58181818181816</v>
      </c>
      <c r="G1026">
        <f t="shared" ref="G1026:G1089" si="65">IF(E1026=0,90,ABS(ATAN(E1026))*180/PI())</f>
        <v>3.1221304621157091</v>
      </c>
      <c r="H1026">
        <f t="array" ref="H1026:I1026">LINEST(C1017:C1026,B1017:B1026,TRUE,FALSE)</f>
        <v>0</v>
      </c>
      <c r="I1026">
        <v>376</v>
      </c>
      <c r="J1026">
        <f t="shared" ref="J1026:J1089" si="66">IF(H1026=0,90,ABS(ATAN(H1026))*180/PI())</f>
        <v>90</v>
      </c>
      <c r="K1026">
        <f t="shared" si="63"/>
        <v>86.877869537884294</v>
      </c>
    </row>
    <row r="1027" spans="1:11" x14ac:dyDescent="0.25">
      <c r="A1027">
        <v>1026</v>
      </c>
      <c r="B1027" s="1">
        <v>266</v>
      </c>
      <c r="C1027" s="1">
        <v>376</v>
      </c>
      <c r="D1027">
        <f t="shared" si="64"/>
        <v>5.710593137499643</v>
      </c>
      <c r="E1027">
        <f t="array" ref="E1027:F1027">LINEST(C1027:C1036,B1027:B1036,TRUE,FALSE)</f>
        <v>9.696969696969697E-2</v>
      </c>
      <c r="F1027">
        <v>350.44242424242424</v>
      </c>
      <c r="G1027">
        <f t="shared" si="65"/>
        <v>5.5386375327905162</v>
      </c>
      <c r="H1027">
        <f t="array" ref="H1027:I1027">LINEST(C1018:C1027,B1018:B1027,TRUE,FALSE)</f>
        <v>0</v>
      </c>
      <c r="I1027">
        <v>376</v>
      </c>
      <c r="J1027">
        <f t="shared" si="66"/>
        <v>90</v>
      </c>
      <c r="K1027">
        <f t="shared" si="63"/>
        <v>84.461362467209483</v>
      </c>
    </row>
    <row r="1028" spans="1:11" hidden="1" x14ac:dyDescent="0.25">
      <c r="A1028">
        <v>1027</v>
      </c>
      <c r="B1028" s="1">
        <v>265</v>
      </c>
      <c r="C1028" s="1">
        <v>376</v>
      </c>
      <c r="D1028">
        <f t="shared" si="64"/>
        <v>5.710593137499643</v>
      </c>
      <c r="E1028">
        <f t="array" ref="E1028:F1028">LINEST(C1028:C1037,B1028:B1037,TRUE,FALSE)</f>
        <v>0.12727272727272729</v>
      </c>
      <c r="F1028">
        <v>342.5454545454545</v>
      </c>
      <c r="G1028">
        <f t="shared" si="65"/>
        <v>7.2531946127253351</v>
      </c>
      <c r="H1028">
        <f t="array" ref="H1028:I1028">LINEST(C1019:C1028,B1019:B1028,TRUE,FALSE)</f>
        <v>0</v>
      </c>
      <c r="I1028">
        <v>376</v>
      </c>
      <c r="J1028">
        <f t="shared" si="66"/>
        <v>90</v>
      </c>
      <c r="K1028">
        <f t="shared" si="63"/>
        <v>82.746805387274662</v>
      </c>
    </row>
    <row r="1029" spans="1:11" hidden="1" x14ac:dyDescent="0.25">
      <c r="A1029">
        <v>1028</v>
      </c>
      <c r="B1029" s="1">
        <v>264</v>
      </c>
      <c r="C1029" s="1">
        <v>376</v>
      </c>
      <c r="D1029">
        <f t="shared" si="64"/>
        <v>5.710593137499643</v>
      </c>
      <c r="E1029">
        <f t="array" ref="E1029:F1029">LINEST(C1029:C1038,B1029:B1038,TRUE,FALSE)</f>
        <v>0.14545454545454548</v>
      </c>
      <c r="F1029">
        <v>337.85454545454547</v>
      </c>
      <c r="G1029">
        <f t="shared" si="65"/>
        <v>8.2758928270752019</v>
      </c>
      <c r="H1029">
        <f t="array" ref="H1029:I1029">LINEST(C1020:C1029,B1020:B1029,TRUE,FALSE)</f>
        <v>0</v>
      </c>
      <c r="I1029">
        <v>376</v>
      </c>
      <c r="J1029">
        <f t="shared" si="66"/>
        <v>90</v>
      </c>
      <c r="K1029">
        <f t="shared" si="63"/>
        <v>81.724107172924803</v>
      </c>
    </row>
    <row r="1030" spans="1:11" hidden="1" x14ac:dyDescent="0.25">
      <c r="A1030">
        <v>1029</v>
      </c>
      <c r="B1030" s="1">
        <v>263</v>
      </c>
      <c r="C1030" s="1">
        <v>376</v>
      </c>
      <c r="D1030">
        <f t="shared" si="64"/>
        <v>5.710593137499643</v>
      </c>
      <c r="E1030">
        <f t="array" ref="E1030:F1030">LINEST(C1030:C1039,B1030:B1039,TRUE,FALSE)</f>
        <v>0.1515151515151516</v>
      </c>
      <c r="F1030">
        <v>336.33333333333331</v>
      </c>
      <c r="G1030">
        <f t="shared" si="65"/>
        <v>8.615648184164117</v>
      </c>
      <c r="H1030">
        <f t="array" ref="H1030:I1030">LINEST(C1021:C1030,B1021:B1030,TRUE,FALSE)</f>
        <v>0</v>
      </c>
      <c r="I1030">
        <v>376</v>
      </c>
      <c r="J1030">
        <f t="shared" si="66"/>
        <v>90</v>
      </c>
      <c r="K1030">
        <f t="shared" si="63"/>
        <v>81.384351815835885</v>
      </c>
    </row>
    <row r="1031" spans="1:11" hidden="1" x14ac:dyDescent="0.25">
      <c r="A1031">
        <v>1030</v>
      </c>
      <c r="B1031" s="1">
        <v>262</v>
      </c>
      <c r="C1031" s="1">
        <v>376</v>
      </c>
      <c r="D1031">
        <f t="shared" si="64"/>
        <v>5.710593137499643</v>
      </c>
      <c r="E1031">
        <f t="array" ref="E1031:F1031">LINEST(C1031:C1040,B1031:B1040,TRUE,FALSE)</f>
        <v>0.14545454545454548</v>
      </c>
      <c r="F1031">
        <v>337.94545454545454</v>
      </c>
      <c r="G1031">
        <f t="shared" si="65"/>
        <v>8.2758928270752019</v>
      </c>
      <c r="H1031">
        <f t="array" ref="H1031:I1031">LINEST(C1022:C1031,B1022:B1031,TRUE,FALSE)</f>
        <v>0</v>
      </c>
      <c r="I1031">
        <v>376</v>
      </c>
      <c r="J1031">
        <f t="shared" si="66"/>
        <v>90</v>
      </c>
      <c r="K1031">
        <f t="shared" si="63"/>
        <v>81.724107172924803</v>
      </c>
    </row>
    <row r="1032" spans="1:11" hidden="1" x14ac:dyDescent="0.25">
      <c r="A1032">
        <v>1031</v>
      </c>
      <c r="B1032" s="1">
        <v>261</v>
      </c>
      <c r="C1032" s="1">
        <v>376</v>
      </c>
      <c r="D1032">
        <f t="shared" si="64"/>
        <v>11.309932474020213</v>
      </c>
      <c r="E1032">
        <f t="array" ref="E1032:F1032">LINEST(C1032:C1041,B1032:B1041,TRUE,FALSE)</f>
        <v>0.12727272727272729</v>
      </c>
      <c r="F1032">
        <v>342.65454545454548</v>
      </c>
      <c r="G1032">
        <f t="shared" si="65"/>
        <v>7.2531946127253351</v>
      </c>
      <c r="H1032">
        <f t="array" ref="H1032:I1032">LINEST(C1023:C1032,B1023:B1032,TRUE,FALSE)</f>
        <v>0</v>
      </c>
      <c r="I1032">
        <v>376</v>
      </c>
      <c r="J1032">
        <f t="shared" si="66"/>
        <v>90</v>
      </c>
      <c r="K1032">
        <f t="shared" si="63"/>
        <v>82.746805387274662</v>
      </c>
    </row>
    <row r="1033" spans="1:11" hidden="1" x14ac:dyDescent="0.25">
      <c r="A1033">
        <v>1032</v>
      </c>
      <c r="B1033" s="1">
        <v>260</v>
      </c>
      <c r="C1033" s="1">
        <v>376</v>
      </c>
      <c r="D1033">
        <f t="shared" si="64"/>
        <v>11.309932474020213</v>
      </c>
      <c r="E1033">
        <f t="array" ref="E1033:F1033">LINEST(C1033:C1042,B1033:B1042,TRUE,FALSE)</f>
        <v>0.15151515151515152</v>
      </c>
      <c r="F1033">
        <v>336.38787878787883</v>
      </c>
      <c r="G1033">
        <f t="shared" si="65"/>
        <v>8.6156481841641135</v>
      </c>
      <c r="H1033">
        <f t="array" ref="H1033:I1033">LINEST(C1024:C1033,B1024:B1033,TRUE,FALSE)</f>
        <v>0</v>
      </c>
      <c r="I1033">
        <v>376</v>
      </c>
      <c r="J1033">
        <f t="shared" si="66"/>
        <v>90</v>
      </c>
      <c r="K1033">
        <f t="shared" si="63"/>
        <v>81.384351815835885</v>
      </c>
    </row>
    <row r="1034" spans="1:11" hidden="1" x14ac:dyDescent="0.25">
      <c r="A1034">
        <v>1033</v>
      </c>
      <c r="B1034" s="1">
        <v>259</v>
      </c>
      <c r="C1034" s="1">
        <v>376</v>
      </c>
      <c r="D1034">
        <f t="shared" si="64"/>
        <v>11.309932474020213</v>
      </c>
      <c r="E1034">
        <f t="array" ref="E1034:F1034">LINEST(C1034:C1043,B1034:B1043,TRUE,FALSE)</f>
        <v>0.15151515151515152</v>
      </c>
      <c r="F1034">
        <v>336.33939393939391</v>
      </c>
      <c r="G1034">
        <f t="shared" si="65"/>
        <v>8.6156481841641135</v>
      </c>
      <c r="H1034">
        <f t="array" ref="H1034:I1034">LINEST(C1025:C1034,B1025:B1034,TRUE,FALSE)</f>
        <v>0</v>
      </c>
      <c r="I1034">
        <v>376</v>
      </c>
      <c r="J1034">
        <f t="shared" si="66"/>
        <v>90</v>
      </c>
      <c r="K1034">
        <f t="shared" si="63"/>
        <v>81.384351815835885</v>
      </c>
    </row>
    <row r="1035" spans="1:11" hidden="1" x14ac:dyDescent="0.25">
      <c r="A1035">
        <v>1034</v>
      </c>
      <c r="B1035" s="1">
        <v>258</v>
      </c>
      <c r="C1035" s="1">
        <v>375</v>
      </c>
      <c r="D1035">
        <f t="shared" si="64"/>
        <v>5.710593137499643</v>
      </c>
      <c r="E1035">
        <f t="array" ref="E1035:F1035">LINEST(C1035:C1044,B1035:B1044,TRUE,FALSE)</f>
        <v>0.12727272727272729</v>
      </c>
      <c r="F1035">
        <v>342.43636363636364</v>
      </c>
      <c r="G1035">
        <f t="shared" si="65"/>
        <v>7.2531946127253351</v>
      </c>
      <c r="H1035">
        <f t="array" ref="H1035:I1035">LINEST(C1026:C1035,B1026:B1035,TRUE,FALSE)</f>
        <v>5.4545454545454564E-2</v>
      </c>
      <c r="I1035">
        <v>361.58181818181816</v>
      </c>
      <c r="J1035">
        <f t="shared" si="66"/>
        <v>3.1221304621157091</v>
      </c>
      <c r="K1035">
        <f t="shared" si="63"/>
        <v>4.1310641506096264</v>
      </c>
    </row>
    <row r="1036" spans="1:11" hidden="1" x14ac:dyDescent="0.25">
      <c r="A1036">
        <v>1035</v>
      </c>
      <c r="B1036" s="1">
        <v>257</v>
      </c>
      <c r="C1036" s="1">
        <v>375</v>
      </c>
      <c r="D1036">
        <f t="shared" si="64"/>
        <v>5.710593137499643</v>
      </c>
      <c r="E1036">
        <f t="array" ref="E1036:F1036">LINEST(C1036:C1045,B1036:B1045,TRUE,FALSE)</f>
        <v>0.14545454545454548</v>
      </c>
      <c r="F1036">
        <v>337.87272727272727</v>
      </c>
      <c r="G1036">
        <f t="shared" si="65"/>
        <v>8.2758928270752019</v>
      </c>
      <c r="H1036">
        <f t="array" ref="H1036:I1036">LINEST(C1027:C1036,B1027:B1036,TRUE,FALSE)</f>
        <v>9.696969696969697E-2</v>
      </c>
      <c r="I1036">
        <v>350.44242424242424</v>
      </c>
      <c r="J1036">
        <f t="shared" si="66"/>
        <v>5.5386375327905162</v>
      </c>
      <c r="K1036">
        <f t="shared" ref="K1036:K1099" si="67">ABS(J1036-G1036)</f>
        <v>2.7372552942846857</v>
      </c>
    </row>
    <row r="1037" spans="1:11" hidden="1" x14ac:dyDescent="0.25">
      <c r="A1037">
        <v>1036</v>
      </c>
      <c r="B1037" s="1">
        <v>256</v>
      </c>
      <c r="C1037" s="1">
        <v>375</v>
      </c>
      <c r="D1037">
        <f t="shared" si="64"/>
        <v>11.309932474020213</v>
      </c>
      <c r="E1037">
        <f t="array" ref="E1037:F1037">LINEST(C1037:C1046,B1037:B1046,TRUE,FALSE)</f>
        <v>0.1515151515151516</v>
      </c>
      <c r="F1037">
        <v>336.39393939393938</v>
      </c>
      <c r="G1037">
        <f t="shared" si="65"/>
        <v>8.615648184164117</v>
      </c>
      <c r="H1037">
        <f t="array" ref="H1037:I1037">LINEST(C1028:C1037,B1028:B1037,TRUE,FALSE)</f>
        <v>0.12727272727272729</v>
      </c>
      <c r="I1037">
        <v>342.5454545454545</v>
      </c>
      <c r="J1037">
        <f t="shared" si="66"/>
        <v>7.2531946127253351</v>
      </c>
      <c r="K1037">
        <f t="shared" si="67"/>
        <v>1.362453571438782</v>
      </c>
    </row>
    <row r="1038" spans="1:11" hidden="1" x14ac:dyDescent="0.25">
      <c r="A1038">
        <v>1037</v>
      </c>
      <c r="B1038" s="1">
        <v>255</v>
      </c>
      <c r="C1038" s="1">
        <v>375</v>
      </c>
      <c r="D1038">
        <f t="shared" si="64"/>
        <v>11.309932474020213</v>
      </c>
      <c r="E1038">
        <f t="array" ref="E1038:F1038">LINEST(C1038:C1047,B1038:B1047,TRUE,FALSE)</f>
        <v>0.20000000000000004</v>
      </c>
      <c r="F1038">
        <v>324.2</v>
      </c>
      <c r="G1038">
        <f t="shared" si="65"/>
        <v>11.309932474020215</v>
      </c>
      <c r="H1038">
        <f t="array" ref="H1038:I1038">LINEST(C1029:C1038,B1029:B1038,TRUE,FALSE)</f>
        <v>0.14545454545454548</v>
      </c>
      <c r="I1038">
        <v>337.85454545454547</v>
      </c>
      <c r="J1038">
        <f t="shared" si="66"/>
        <v>8.2758928270752019</v>
      </c>
      <c r="K1038">
        <f t="shared" si="67"/>
        <v>3.034039646945013</v>
      </c>
    </row>
    <row r="1039" spans="1:11" hidden="1" x14ac:dyDescent="0.25">
      <c r="A1039">
        <v>1038</v>
      </c>
      <c r="B1039" s="1">
        <v>254</v>
      </c>
      <c r="C1039" s="1">
        <v>375</v>
      </c>
      <c r="D1039">
        <f t="shared" si="64"/>
        <v>11.309932474020213</v>
      </c>
      <c r="E1039">
        <f t="array" ref="E1039:F1039">LINEST(C1039:C1048,B1039:B1048,TRUE,FALSE)</f>
        <v>0.22424242424242427</v>
      </c>
      <c r="F1039">
        <v>318.15151515151518</v>
      </c>
      <c r="G1039">
        <f t="shared" si="65"/>
        <v>12.639062440630104</v>
      </c>
      <c r="H1039">
        <f t="array" ref="H1039:I1039">LINEST(C1030:C1039,B1030:B1039,TRUE,FALSE)</f>
        <v>0.1515151515151516</v>
      </c>
      <c r="I1039">
        <v>336.33333333333331</v>
      </c>
      <c r="J1039">
        <f t="shared" si="66"/>
        <v>8.615648184164117</v>
      </c>
      <c r="K1039">
        <f t="shared" si="67"/>
        <v>4.0234142564659869</v>
      </c>
    </row>
    <row r="1040" spans="1:11" hidden="1" x14ac:dyDescent="0.25">
      <c r="A1040">
        <v>1039</v>
      </c>
      <c r="B1040" s="1">
        <v>253</v>
      </c>
      <c r="C1040" s="1">
        <v>375</v>
      </c>
      <c r="D1040">
        <f t="shared" si="64"/>
        <v>16.699244233993621</v>
      </c>
      <c r="E1040">
        <f t="array" ref="E1040:F1040">LINEST(C1040:C1049,B1040:B1049,TRUE,FALSE)</f>
        <v>0.22424242424242427</v>
      </c>
      <c r="F1040">
        <v>318.17575757575753</v>
      </c>
      <c r="G1040">
        <f t="shared" si="65"/>
        <v>12.639062440630104</v>
      </c>
      <c r="H1040">
        <f t="array" ref="H1040:I1040">LINEST(C1031:C1040,B1031:B1040,TRUE,FALSE)</f>
        <v>0.14545454545454548</v>
      </c>
      <c r="I1040">
        <v>337.94545454545454</v>
      </c>
      <c r="J1040">
        <f t="shared" si="66"/>
        <v>8.2758928270752019</v>
      </c>
      <c r="K1040">
        <f t="shared" si="67"/>
        <v>4.3631696135549021</v>
      </c>
    </row>
    <row r="1041" spans="1:11" hidden="1" x14ac:dyDescent="0.25">
      <c r="A1041">
        <v>1040</v>
      </c>
      <c r="B1041" s="1">
        <v>252</v>
      </c>
      <c r="C1041" s="1">
        <v>375</v>
      </c>
      <c r="D1041">
        <f t="shared" si="64"/>
        <v>16.699244233993621</v>
      </c>
      <c r="E1041">
        <f t="array" ref="E1041:F1041">LINEST(C1041:C1050,B1041:B1050,TRUE,FALSE)</f>
        <v>0.25454545454545457</v>
      </c>
      <c r="F1041">
        <v>310.60000000000002</v>
      </c>
      <c r="G1041">
        <f t="shared" si="65"/>
        <v>14.281095735970824</v>
      </c>
      <c r="H1041">
        <f t="array" ref="H1041:I1041">LINEST(C1032:C1041,B1032:B1041,TRUE,FALSE)</f>
        <v>0.12727272727272729</v>
      </c>
      <c r="I1041">
        <v>342.65454545454548</v>
      </c>
      <c r="J1041">
        <f t="shared" si="66"/>
        <v>7.2531946127253351</v>
      </c>
      <c r="K1041">
        <f t="shared" si="67"/>
        <v>7.0279011232454893</v>
      </c>
    </row>
    <row r="1042" spans="1:11" hidden="1" x14ac:dyDescent="0.25">
      <c r="A1042">
        <v>1041</v>
      </c>
      <c r="B1042" s="1">
        <v>251</v>
      </c>
      <c r="C1042" s="1">
        <v>374</v>
      </c>
      <c r="D1042">
        <f t="shared" si="64"/>
        <v>11.309932474020213</v>
      </c>
      <c r="E1042">
        <f t="array" ref="E1042:F1042">LINEST(C1042:C1051,B1042:B1051,TRUE,FALSE)</f>
        <v>0.24848484848484853</v>
      </c>
      <c r="F1042">
        <v>312.04848484848486</v>
      </c>
      <c r="G1042">
        <f t="shared" si="65"/>
        <v>13.95450917313685</v>
      </c>
      <c r="H1042">
        <f t="array" ref="H1042:I1042">LINEST(C1033:C1042,B1033:B1042,TRUE,FALSE)</f>
        <v>0.15151515151515152</v>
      </c>
      <c r="I1042">
        <v>336.38787878787883</v>
      </c>
      <c r="J1042">
        <f t="shared" si="66"/>
        <v>8.6156481841641135</v>
      </c>
      <c r="K1042">
        <f t="shared" si="67"/>
        <v>5.338860988972737</v>
      </c>
    </row>
    <row r="1043" spans="1:11" hidden="1" x14ac:dyDescent="0.25">
      <c r="A1043">
        <v>1042</v>
      </c>
      <c r="B1043" s="1">
        <v>250</v>
      </c>
      <c r="C1043" s="1">
        <v>374</v>
      </c>
      <c r="D1043">
        <f t="shared" si="64"/>
        <v>16.699244233993621</v>
      </c>
      <c r="E1043">
        <f t="array" ref="E1043:F1043">LINEST(C1043:C1052,B1043:B1052,TRUE,FALSE)</f>
        <v>0.27272727272727282</v>
      </c>
      <c r="F1043">
        <v>306.14545454545453</v>
      </c>
      <c r="G1043">
        <f t="shared" si="65"/>
        <v>15.25511870305778</v>
      </c>
      <c r="H1043">
        <f t="array" ref="H1043:I1043">LINEST(C1034:C1043,B1034:B1043,TRUE,FALSE)</f>
        <v>0.15151515151515152</v>
      </c>
      <c r="I1043">
        <v>336.33939393939391</v>
      </c>
      <c r="J1043">
        <f t="shared" si="66"/>
        <v>8.6156481841641135</v>
      </c>
      <c r="K1043">
        <f t="shared" si="67"/>
        <v>6.6394705188936669</v>
      </c>
    </row>
    <row r="1044" spans="1:11" hidden="1" x14ac:dyDescent="0.25">
      <c r="A1044">
        <v>1043</v>
      </c>
      <c r="B1044" s="1">
        <v>249</v>
      </c>
      <c r="C1044" s="1">
        <v>374</v>
      </c>
      <c r="D1044">
        <f t="shared" si="64"/>
        <v>16.699244233993621</v>
      </c>
      <c r="E1044">
        <f t="array" ref="E1044:F1044">LINEST(C1044:C1053,B1044:B1053,TRUE,FALSE)</f>
        <v>0.32727272727272733</v>
      </c>
      <c r="F1044">
        <v>292.78181818181815</v>
      </c>
      <c r="G1044">
        <f t="shared" si="65"/>
        <v>18.12186024790136</v>
      </c>
      <c r="H1044">
        <f t="array" ref="H1044:I1044">LINEST(C1035:C1044,B1035:B1044,TRUE,FALSE)</f>
        <v>0.12727272727272729</v>
      </c>
      <c r="I1044">
        <v>342.43636363636364</v>
      </c>
      <c r="J1044">
        <f t="shared" si="66"/>
        <v>7.2531946127253351</v>
      </c>
      <c r="K1044">
        <f t="shared" si="67"/>
        <v>10.868665635176026</v>
      </c>
    </row>
    <row r="1045" spans="1:11" hidden="1" x14ac:dyDescent="0.25">
      <c r="A1045">
        <v>1044</v>
      </c>
      <c r="B1045" s="1">
        <v>248</v>
      </c>
      <c r="C1045" s="1">
        <v>374</v>
      </c>
      <c r="D1045">
        <f t="shared" si="64"/>
        <v>21.801409486351812</v>
      </c>
      <c r="E1045">
        <f t="array" ref="E1045:F1045">LINEST(C1045:C1054,B1045:B1054,TRUE,FALSE)</f>
        <v>0.34545454545454551</v>
      </c>
      <c r="F1045">
        <v>288.38181818181818</v>
      </c>
      <c r="G1045">
        <f t="shared" si="65"/>
        <v>19.057704510128332</v>
      </c>
      <c r="H1045">
        <f t="array" ref="H1045:I1045">LINEST(C1036:C1045,B1036:B1045,TRUE,FALSE)</f>
        <v>0.14545454545454548</v>
      </c>
      <c r="I1045">
        <v>337.87272727272727</v>
      </c>
      <c r="J1045">
        <f t="shared" si="66"/>
        <v>8.2758928270752019</v>
      </c>
      <c r="K1045">
        <f t="shared" si="67"/>
        <v>10.78181168305313</v>
      </c>
    </row>
    <row r="1046" spans="1:11" hidden="1" x14ac:dyDescent="0.25">
      <c r="A1046">
        <v>1045</v>
      </c>
      <c r="B1046" s="1">
        <v>247</v>
      </c>
      <c r="C1046" s="1">
        <v>374</v>
      </c>
      <c r="D1046">
        <f t="shared" si="64"/>
        <v>26.56505117707799</v>
      </c>
      <c r="E1046">
        <f t="array" ref="E1046:F1046">LINEST(C1046:C1055,B1046:B1055,TRUE,FALSE)</f>
        <v>0.38181818181818189</v>
      </c>
      <c r="F1046">
        <v>279.5090909090909</v>
      </c>
      <c r="G1046">
        <f t="shared" si="65"/>
        <v>20.897765498838861</v>
      </c>
      <c r="H1046">
        <f t="array" ref="H1046:I1046">LINEST(C1037:C1046,B1037:B1046,TRUE,FALSE)</f>
        <v>0.1515151515151516</v>
      </c>
      <c r="I1046">
        <v>336.39393939393938</v>
      </c>
      <c r="J1046">
        <f t="shared" si="66"/>
        <v>8.615648184164117</v>
      </c>
      <c r="K1046">
        <f t="shared" si="67"/>
        <v>12.282117314674744</v>
      </c>
    </row>
    <row r="1047" spans="1:11" hidden="1" x14ac:dyDescent="0.25">
      <c r="A1047">
        <v>1046</v>
      </c>
      <c r="B1047" s="1">
        <v>246</v>
      </c>
      <c r="C1047" s="1">
        <v>373</v>
      </c>
      <c r="D1047">
        <f t="shared" si="64"/>
        <v>26.56505117707799</v>
      </c>
      <c r="E1047">
        <f t="array" ref="E1047:F1047">LINEST(C1047:C1056,B1047:B1056,TRUE,FALSE)</f>
        <v>0.42424242424242437</v>
      </c>
      <c r="F1047">
        <v>269.14545454545453</v>
      </c>
      <c r="G1047">
        <f t="shared" si="65"/>
        <v>22.988716802080646</v>
      </c>
      <c r="H1047">
        <f t="array" ref="H1047:I1047">LINEST(C1038:C1047,B1038:B1047,TRUE,FALSE)</f>
        <v>0.20000000000000004</v>
      </c>
      <c r="I1047">
        <v>324.2</v>
      </c>
      <c r="J1047">
        <f t="shared" si="66"/>
        <v>11.309932474020215</v>
      </c>
      <c r="K1047">
        <f t="shared" si="67"/>
        <v>11.678784328060431</v>
      </c>
    </row>
    <row r="1048" spans="1:11" hidden="1" x14ac:dyDescent="0.25">
      <c r="A1048">
        <v>1047</v>
      </c>
      <c r="B1048" s="1">
        <v>245</v>
      </c>
      <c r="C1048" s="1">
        <v>373</v>
      </c>
      <c r="D1048">
        <f t="shared" si="64"/>
        <v>33.690067525979785</v>
      </c>
      <c r="E1048">
        <f t="array" ref="E1048:F1048">LINEST(C1048:C1057,B1048:B1057,TRUE,FALSE)</f>
        <v>0.52727272727272734</v>
      </c>
      <c r="F1048">
        <v>244.29090909090911</v>
      </c>
      <c r="G1048">
        <f t="shared" si="65"/>
        <v>27.801458779934137</v>
      </c>
      <c r="H1048">
        <f t="array" ref="H1048:I1048">LINEST(C1039:C1048,B1039:B1048,TRUE,FALSE)</f>
        <v>0.22424242424242427</v>
      </c>
      <c r="I1048">
        <v>318.15151515151518</v>
      </c>
      <c r="J1048">
        <f t="shared" si="66"/>
        <v>12.639062440630104</v>
      </c>
      <c r="K1048">
        <f t="shared" si="67"/>
        <v>15.162396339304033</v>
      </c>
    </row>
    <row r="1049" spans="1:11" hidden="1" x14ac:dyDescent="0.25">
      <c r="A1049">
        <v>1048</v>
      </c>
      <c r="B1049" s="1">
        <v>244</v>
      </c>
      <c r="C1049" s="1">
        <v>373</v>
      </c>
      <c r="D1049">
        <f t="shared" si="64"/>
        <v>41.185925165709655</v>
      </c>
      <c r="E1049">
        <f t="array" ref="E1049:F1049">LINEST(C1049:C1058,B1049:B1058,TRUE,FALSE)</f>
        <v>0.64516129032258074</v>
      </c>
      <c r="F1049">
        <v>215.91935483870967</v>
      </c>
      <c r="G1049">
        <f t="shared" si="65"/>
        <v>32.828541791412533</v>
      </c>
      <c r="H1049">
        <f t="array" ref="H1049:I1049">LINEST(C1040:C1049,B1040:B1049,TRUE,FALSE)</f>
        <v>0.22424242424242427</v>
      </c>
      <c r="I1049">
        <v>318.17575757575753</v>
      </c>
      <c r="J1049">
        <f t="shared" si="66"/>
        <v>12.639062440630104</v>
      </c>
      <c r="K1049">
        <f t="shared" si="67"/>
        <v>20.189479350782428</v>
      </c>
    </row>
    <row r="1050" spans="1:11" hidden="1" x14ac:dyDescent="0.25">
      <c r="A1050">
        <v>1049</v>
      </c>
      <c r="B1050" s="1">
        <v>243</v>
      </c>
      <c r="C1050" s="1">
        <v>372</v>
      </c>
      <c r="D1050">
        <f t="shared" si="64"/>
        <v>45</v>
      </c>
      <c r="E1050">
        <f t="array" ref="E1050:F1050">LINEST(C1050:C1059,B1050:B1059,TRUE,FALSE)</f>
        <v>0.77272727272727315</v>
      </c>
      <c r="F1050">
        <v>185.27272727272717</v>
      </c>
      <c r="G1050">
        <f t="shared" si="65"/>
        <v>37.694240466689187</v>
      </c>
      <c r="H1050">
        <f t="array" ref="H1050:I1050">LINEST(C1041:C1050,B1041:B1050,TRUE,FALSE)</f>
        <v>0.25454545454545457</v>
      </c>
      <c r="I1050">
        <v>310.60000000000002</v>
      </c>
      <c r="J1050">
        <f t="shared" si="66"/>
        <v>14.281095735970824</v>
      </c>
      <c r="K1050">
        <f t="shared" si="67"/>
        <v>23.413144730718365</v>
      </c>
    </row>
    <row r="1051" spans="1:11" hidden="1" x14ac:dyDescent="0.25">
      <c r="A1051">
        <v>1050</v>
      </c>
      <c r="B1051" s="1">
        <v>242</v>
      </c>
      <c r="C1051" s="1">
        <v>372</v>
      </c>
      <c r="D1051">
        <f t="shared" si="64"/>
        <v>53.13010235415598</v>
      </c>
      <c r="E1051">
        <f t="array" ref="E1051:F1051">LINEST(C1051:C1060,B1051:B1060,TRUE,FALSE)</f>
        <v>1.0000000000000002</v>
      </c>
      <c r="F1051">
        <v>130.99999999999997</v>
      </c>
      <c r="G1051">
        <f t="shared" si="65"/>
        <v>45.000000000000007</v>
      </c>
      <c r="H1051">
        <f t="array" ref="H1051:I1051">LINEST(C1042:C1051,B1042:B1051,TRUE,FALSE)</f>
        <v>0.24848484848484853</v>
      </c>
      <c r="I1051">
        <v>312.04848484848486</v>
      </c>
      <c r="J1051">
        <f t="shared" si="66"/>
        <v>13.95450917313685</v>
      </c>
      <c r="K1051">
        <f t="shared" si="67"/>
        <v>31.045490826863158</v>
      </c>
    </row>
    <row r="1052" spans="1:11" hidden="1" x14ac:dyDescent="0.25">
      <c r="A1052">
        <v>1051</v>
      </c>
      <c r="B1052" s="1">
        <v>241</v>
      </c>
      <c r="C1052" s="1">
        <v>372</v>
      </c>
      <c r="D1052">
        <f t="shared" si="64"/>
        <v>60.945395900922861</v>
      </c>
      <c r="E1052">
        <f t="array" ref="E1052:F1052">LINEST(C1052:C1061,B1052:B1061,TRUE,FALSE)</f>
        <v>1.2769230769230768</v>
      </c>
      <c r="F1052">
        <v>65.030769230769238</v>
      </c>
      <c r="G1052">
        <f t="shared" si="65"/>
        <v>51.934348901269558</v>
      </c>
      <c r="H1052">
        <f t="array" ref="H1052:I1052">LINEST(C1043:C1052,B1043:B1052,TRUE,FALSE)</f>
        <v>0.27272727272727282</v>
      </c>
      <c r="I1052">
        <v>306.14545454545453</v>
      </c>
      <c r="J1052">
        <f t="shared" si="66"/>
        <v>15.25511870305778</v>
      </c>
      <c r="K1052">
        <f t="shared" si="67"/>
        <v>36.679230198211776</v>
      </c>
    </row>
    <row r="1053" spans="1:11" hidden="1" x14ac:dyDescent="0.25">
      <c r="A1053">
        <v>1052</v>
      </c>
      <c r="B1053" s="1">
        <v>240</v>
      </c>
      <c r="C1053" s="1">
        <v>371</v>
      </c>
      <c r="D1053">
        <f t="shared" si="64"/>
        <v>66.037511025421821</v>
      </c>
      <c r="E1053">
        <f t="array" ref="E1053:F1053">LINEST(C1053:C1062,B1053:B1062,TRUE,FALSE)</f>
        <v>1.6000000000000003</v>
      </c>
      <c r="F1053">
        <v>-11.800000000000068</v>
      </c>
      <c r="G1053">
        <f t="shared" si="65"/>
        <v>57.994616791916521</v>
      </c>
      <c r="H1053">
        <f t="array" ref="H1053:I1053">LINEST(C1044:C1053,B1044:B1053,TRUE,FALSE)</f>
        <v>0.32727272727272733</v>
      </c>
      <c r="I1053">
        <v>292.78181818181815</v>
      </c>
      <c r="J1053">
        <f t="shared" si="66"/>
        <v>18.12186024790136</v>
      </c>
      <c r="K1053">
        <f t="shared" si="67"/>
        <v>39.872756544015161</v>
      </c>
    </row>
    <row r="1054" spans="1:11" hidden="1" x14ac:dyDescent="0.25">
      <c r="A1054">
        <v>1053</v>
      </c>
      <c r="B1054" s="1">
        <v>239</v>
      </c>
      <c r="C1054" s="1">
        <v>371</v>
      </c>
      <c r="D1054">
        <f t="shared" si="64"/>
        <v>78.690067525979785</v>
      </c>
      <c r="E1054">
        <f t="array" ref="E1054:F1054">LINEST(C1054:C1063,B1054:B1063,TRUE,FALSE)</f>
        <v>2.2115384615384612</v>
      </c>
      <c r="F1054">
        <v>-156.74999999999989</v>
      </c>
      <c r="G1054">
        <f t="shared" si="65"/>
        <v>65.668758083064944</v>
      </c>
      <c r="H1054">
        <f t="array" ref="H1054:I1054">LINEST(C1045:C1054,B1045:B1054,TRUE,FALSE)</f>
        <v>0.34545454545454551</v>
      </c>
      <c r="I1054">
        <v>288.38181818181818</v>
      </c>
      <c r="J1054">
        <f t="shared" si="66"/>
        <v>19.057704510128332</v>
      </c>
      <c r="K1054">
        <f t="shared" si="67"/>
        <v>46.611053572936612</v>
      </c>
    </row>
    <row r="1055" spans="1:11" hidden="1" x14ac:dyDescent="0.25">
      <c r="A1055">
        <v>1054</v>
      </c>
      <c r="B1055" s="1">
        <v>238</v>
      </c>
      <c r="C1055" s="1">
        <v>370</v>
      </c>
      <c r="D1055">
        <f t="shared" si="64"/>
        <v>84.289406862500371</v>
      </c>
      <c r="E1055">
        <f t="array" ref="E1055:F1055">LINEST(C1055:C1064,B1055:B1064,TRUE,FALSE)</f>
        <v>1.8181818181818175</v>
      </c>
      <c r="F1055">
        <v>-64.318181818181642</v>
      </c>
      <c r="G1055">
        <f t="shared" si="65"/>
        <v>61.189206257026932</v>
      </c>
      <c r="H1055">
        <f t="array" ref="H1055:I1055">LINEST(C1046:C1055,B1046:B1055,TRUE,FALSE)</f>
        <v>0.38181818181818189</v>
      </c>
      <c r="I1055">
        <v>279.5090909090909</v>
      </c>
      <c r="J1055">
        <f t="shared" si="66"/>
        <v>20.897765498838861</v>
      </c>
      <c r="K1055">
        <f t="shared" si="67"/>
        <v>40.291440758188074</v>
      </c>
    </row>
    <row r="1056" spans="1:11" hidden="1" x14ac:dyDescent="0.25">
      <c r="A1056">
        <v>1055</v>
      </c>
      <c r="B1056" s="1">
        <v>237</v>
      </c>
      <c r="C1056" s="1">
        <v>369</v>
      </c>
      <c r="D1056" t="e">
        <f t="shared" si="64"/>
        <v>#DIV/0!</v>
      </c>
      <c r="E1056">
        <f t="array" ref="E1056:F1056">LINEST(C1056:C1065,B1056:B1065,TRUE,FALSE)</f>
        <v>-1.6666666666666665</v>
      </c>
      <c r="F1056">
        <v>758.33333333333326</v>
      </c>
      <c r="G1056">
        <f t="shared" si="65"/>
        <v>59.036243467926482</v>
      </c>
      <c r="H1056">
        <f t="array" ref="H1056:I1056">LINEST(C1047:C1056,B1047:B1056,TRUE,FALSE)</f>
        <v>0.42424242424242437</v>
      </c>
      <c r="I1056">
        <v>269.14545454545453</v>
      </c>
      <c r="J1056">
        <f t="shared" si="66"/>
        <v>22.988716802080646</v>
      </c>
      <c r="K1056">
        <f t="shared" si="67"/>
        <v>36.047526665845837</v>
      </c>
    </row>
    <row r="1057" spans="1:11" hidden="1" x14ac:dyDescent="0.25">
      <c r="A1057">
        <v>1056</v>
      </c>
      <c r="B1057" s="1">
        <v>236</v>
      </c>
      <c r="C1057" s="1">
        <v>368</v>
      </c>
      <c r="D1057">
        <f t="shared" si="64"/>
        <v>78.690067525979785</v>
      </c>
      <c r="E1057">
        <f t="array" ref="E1057:F1057">LINEST(C1057:C1066,B1057:B1066,TRUE,FALSE)</f>
        <v>-5.0000000000000018</v>
      </c>
      <c r="F1057">
        <v>1545.0000000000005</v>
      </c>
      <c r="G1057">
        <f t="shared" si="65"/>
        <v>78.690067525979785</v>
      </c>
      <c r="H1057">
        <f t="array" ref="H1057:I1057">LINEST(C1048:C1057,B1048:B1057,TRUE,FALSE)</f>
        <v>0.52727272727272734</v>
      </c>
      <c r="I1057">
        <v>244.29090909090911</v>
      </c>
      <c r="J1057">
        <f t="shared" si="66"/>
        <v>27.801458779934137</v>
      </c>
      <c r="K1057">
        <f t="shared" si="67"/>
        <v>50.888608746045648</v>
      </c>
    </row>
    <row r="1058" spans="1:11" hidden="1" x14ac:dyDescent="0.25">
      <c r="A1058">
        <v>1057</v>
      </c>
      <c r="B1058" s="1">
        <v>236</v>
      </c>
      <c r="C1058" s="1">
        <v>367</v>
      </c>
      <c r="D1058">
        <f t="shared" si="64"/>
        <v>78.690067525979785</v>
      </c>
      <c r="E1058">
        <f t="array" ref="E1058:F1058">LINEST(C1058:C1067,B1058:B1067,TRUE,FALSE)</f>
        <v>-3.6666666666666683</v>
      </c>
      <c r="F1058">
        <v>1229.666666666667</v>
      </c>
      <c r="G1058">
        <f t="shared" si="65"/>
        <v>74.744881296942225</v>
      </c>
      <c r="H1058">
        <f t="array" ref="H1058:I1058">LINEST(C1049:C1058,B1049:B1058,TRUE,FALSE)</f>
        <v>0.64516129032258074</v>
      </c>
      <c r="I1058">
        <v>215.91935483870967</v>
      </c>
      <c r="J1058">
        <f t="shared" si="66"/>
        <v>32.828541791412533</v>
      </c>
      <c r="K1058">
        <f t="shared" si="67"/>
        <v>41.916339505529692</v>
      </c>
    </row>
    <row r="1059" spans="1:11" hidden="1" x14ac:dyDescent="0.25">
      <c r="A1059">
        <v>1058</v>
      </c>
      <c r="B1059" s="1">
        <v>236</v>
      </c>
      <c r="C1059" s="1">
        <v>366</v>
      </c>
      <c r="D1059">
        <f t="shared" si="64"/>
        <v>73.300755766006375</v>
      </c>
      <c r="E1059">
        <f t="array" ref="E1059:F1059">LINEST(C1059:C1068,B1059:B1068,TRUE,FALSE)</f>
        <v>-3.3606557377049167</v>
      </c>
      <c r="F1059">
        <v>1156.9672131147536</v>
      </c>
      <c r="G1059">
        <f t="shared" si="65"/>
        <v>73.429048833086142</v>
      </c>
      <c r="H1059">
        <f t="array" ref="H1059:I1059">LINEST(C1050:C1059,B1050:B1059,TRUE,FALSE)</f>
        <v>0.77272727272727315</v>
      </c>
      <c r="I1059">
        <v>185.27272727272717</v>
      </c>
      <c r="J1059">
        <f t="shared" si="66"/>
        <v>37.694240466689187</v>
      </c>
      <c r="K1059">
        <f t="shared" si="67"/>
        <v>35.734808366396955</v>
      </c>
    </row>
    <row r="1060" spans="1:11" hidden="1" x14ac:dyDescent="0.25">
      <c r="A1060">
        <v>1059</v>
      </c>
      <c r="B1060" s="1">
        <v>236</v>
      </c>
      <c r="C1060" s="1">
        <v>365</v>
      </c>
      <c r="D1060">
        <f t="shared" si="64"/>
        <v>73.300755766006375</v>
      </c>
      <c r="E1060">
        <f t="array" ref="E1060:F1060">LINEST(C1060:C1069,B1060:B1069,TRUE,FALSE)</f>
        <v>-2.6999999999999997</v>
      </c>
      <c r="F1060">
        <v>1000.4</v>
      </c>
      <c r="G1060">
        <f t="shared" si="65"/>
        <v>69.676863170337057</v>
      </c>
      <c r="H1060">
        <f t="array" ref="H1060:I1060">LINEST(C1051:C1060,B1051:B1060,TRUE,FALSE)</f>
        <v>1.0000000000000002</v>
      </c>
      <c r="I1060">
        <v>130.99999999999997</v>
      </c>
      <c r="J1060">
        <f t="shared" si="66"/>
        <v>45.000000000000007</v>
      </c>
      <c r="K1060">
        <f t="shared" si="67"/>
        <v>24.67686317033705</v>
      </c>
    </row>
    <row r="1061" spans="1:11" hidden="1" x14ac:dyDescent="0.25">
      <c r="A1061">
        <v>1060</v>
      </c>
      <c r="B1061" s="1">
        <v>236</v>
      </c>
      <c r="C1061" s="1">
        <v>364</v>
      </c>
      <c r="D1061">
        <f t="shared" si="64"/>
        <v>68.198590513648185</v>
      </c>
      <c r="E1061">
        <f t="array" ref="E1061:F1061">LINEST(C1061:C1070,B1061:B1070,TRUE,FALSE)</f>
        <v>-2.5206611570247928</v>
      </c>
      <c r="F1061">
        <v>957.65289256198332</v>
      </c>
      <c r="G1061">
        <f t="shared" si="65"/>
        <v>68.360717357429763</v>
      </c>
      <c r="H1061">
        <f t="array" ref="H1061:I1061">LINEST(C1052:C1061,B1052:B1061,TRUE,FALSE)</f>
        <v>1.2769230769230768</v>
      </c>
      <c r="I1061">
        <v>65.030769230769238</v>
      </c>
      <c r="J1061">
        <f t="shared" si="66"/>
        <v>51.934348901269558</v>
      </c>
      <c r="K1061">
        <f t="shared" si="67"/>
        <v>16.426368456160205</v>
      </c>
    </row>
    <row r="1062" spans="1:11" hidden="1" x14ac:dyDescent="0.25">
      <c r="A1062">
        <v>1061</v>
      </c>
      <c r="B1062" s="1">
        <v>236</v>
      </c>
      <c r="C1062" s="1">
        <v>363</v>
      </c>
      <c r="D1062">
        <f t="shared" si="64"/>
        <v>68.198590513648185</v>
      </c>
      <c r="E1062">
        <f t="array" ref="E1062:F1062">LINEST(C1062:C1071,B1062:B1071,TRUE,FALSE)</f>
        <v>-2.2049689440993783</v>
      </c>
      <c r="F1062">
        <v>882.62111801242224</v>
      </c>
      <c r="G1062">
        <f t="shared" si="65"/>
        <v>65.604704043989813</v>
      </c>
      <c r="H1062">
        <f t="array" ref="H1062:I1062">LINEST(C1053:C1062,B1053:B1062,TRUE,FALSE)</f>
        <v>1.6000000000000003</v>
      </c>
      <c r="I1062">
        <v>-11.800000000000068</v>
      </c>
      <c r="J1062">
        <f t="shared" si="66"/>
        <v>57.994616791916521</v>
      </c>
      <c r="K1062">
        <f t="shared" si="67"/>
        <v>7.6100872520732921</v>
      </c>
    </row>
    <row r="1063" spans="1:11" hidden="1" x14ac:dyDescent="0.25">
      <c r="A1063">
        <v>1062</v>
      </c>
      <c r="B1063" s="1">
        <v>236</v>
      </c>
      <c r="C1063" s="1">
        <v>362</v>
      </c>
      <c r="D1063">
        <f t="shared" si="64"/>
        <v>63.43494882292201</v>
      </c>
      <c r="E1063">
        <f t="array" ref="E1063:F1063">LINEST(C1063:C1072,B1063:B1072,TRUE,FALSE)</f>
        <v>-2.1597633136094676</v>
      </c>
      <c r="F1063">
        <v>871.73964497041425</v>
      </c>
      <c r="G1063">
        <f t="shared" si="65"/>
        <v>65.155217087171522</v>
      </c>
      <c r="H1063">
        <f t="array" ref="H1063:I1063">LINEST(C1054:C1063,B1054:B1063,TRUE,FALSE)</f>
        <v>2.2115384615384612</v>
      </c>
      <c r="I1063">
        <v>-156.74999999999989</v>
      </c>
      <c r="J1063">
        <f t="shared" si="66"/>
        <v>65.668758083064944</v>
      </c>
      <c r="K1063">
        <f t="shared" si="67"/>
        <v>0.51354099589342184</v>
      </c>
    </row>
    <row r="1064" spans="1:11" hidden="1" x14ac:dyDescent="0.25">
      <c r="A1064">
        <v>1063</v>
      </c>
      <c r="B1064" s="1">
        <v>237</v>
      </c>
      <c r="C1064" s="1">
        <v>361</v>
      </c>
      <c r="D1064">
        <f t="shared" si="64"/>
        <v>68.198590513648185</v>
      </c>
      <c r="E1064">
        <f t="array" ref="E1064:F1064">LINEST(C1064:C1073,B1064:B1073,TRUE,FALSE)</f>
        <v>-2.0652173913043477</v>
      </c>
      <c r="F1064">
        <v>849.26086956521726</v>
      </c>
      <c r="G1064">
        <f t="shared" si="65"/>
        <v>64.163245775998433</v>
      </c>
      <c r="H1064">
        <f t="array" ref="H1064:I1064">LINEST(C1055:C1064,B1055:B1064,TRUE,FALSE)</f>
        <v>1.8181818181818175</v>
      </c>
      <c r="I1064">
        <v>-64.318181818181642</v>
      </c>
      <c r="J1064">
        <f t="shared" si="66"/>
        <v>61.189206257026932</v>
      </c>
      <c r="K1064">
        <f t="shared" si="67"/>
        <v>2.9740395189715016</v>
      </c>
    </row>
    <row r="1065" spans="1:11" hidden="1" x14ac:dyDescent="0.25">
      <c r="A1065">
        <v>1064</v>
      </c>
      <c r="B1065" s="1">
        <v>237</v>
      </c>
      <c r="C1065" s="1">
        <v>360</v>
      </c>
      <c r="D1065">
        <f t="shared" si="64"/>
        <v>63.43494882292201</v>
      </c>
      <c r="E1065">
        <f t="array" ref="E1065:F1065">LINEST(C1065:C1074,B1065:B1074,TRUE,FALSE)</f>
        <v>-1.9999999999999996</v>
      </c>
      <c r="F1065">
        <v>833.49999999999989</v>
      </c>
      <c r="G1065">
        <f t="shared" si="65"/>
        <v>63.43494882292201</v>
      </c>
      <c r="H1065">
        <f t="array" ref="H1065:I1065">LINEST(C1056:C1065,B1056:B1065,TRUE,FALSE)</f>
        <v>-1.6666666666666665</v>
      </c>
      <c r="I1065">
        <v>758.33333333333326</v>
      </c>
      <c r="J1065">
        <f t="shared" si="66"/>
        <v>59.036243467926482</v>
      </c>
      <c r="K1065">
        <f t="shared" si="67"/>
        <v>4.3987053549955277</v>
      </c>
    </row>
    <row r="1066" spans="1:11" hidden="1" x14ac:dyDescent="0.25">
      <c r="A1066">
        <v>1065</v>
      </c>
      <c r="B1066" s="1">
        <v>237</v>
      </c>
      <c r="C1066" s="1">
        <v>359</v>
      </c>
      <c r="D1066">
        <f t="shared" si="64"/>
        <v>63.43494882292201</v>
      </c>
      <c r="E1066">
        <f t="array" ref="E1066:F1066">LINEST(C1066:C1075,B1066:B1075,TRUE,FALSE)</f>
        <v>-1.8888888888888893</v>
      </c>
      <c r="F1066">
        <v>806.88888888888891</v>
      </c>
      <c r="G1066">
        <f t="shared" si="65"/>
        <v>62.102728969052386</v>
      </c>
      <c r="H1066">
        <f t="array" ref="H1066:I1066">LINEST(C1057:C1066,B1057:B1066,TRUE,FALSE)</f>
        <v>-5.0000000000000018</v>
      </c>
      <c r="I1066">
        <v>1545.0000000000005</v>
      </c>
      <c r="J1066">
        <f t="shared" si="66"/>
        <v>78.690067525979785</v>
      </c>
      <c r="K1066">
        <f t="shared" si="67"/>
        <v>16.587338556927399</v>
      </c>
    </row>
    <row r="1067" spans="1:11" hidden="1" x14ac:dyDescent="0.25">
      <c r="A1067">
        <v>1066</v>
      </c>
      <c r="B1067" s="1">
        <v>238</v>
      </c>
      <c r="C1067" s="1">
        <v>358</v>
      </c>
      <c r="D1067">
        <f t="shared" si="64"/>
        <v>63.43494882292201</v>
      </c>
      <c r="E1067">
        <f t="array" ref="E1067:F1067">LINEST(C1067:C1076,B1067:B1076,TRUE,FALSE)</f>
        <v>-1.9999999999999996</v>
      </c>
      <c r="F1067">
        <v>833.49999999999989</v>
      </c>
      <c r="G1067">
        <f t="shared" si="65"/>
        <v>63.43494882292201</v>
      </c>
      <c r="H1067">
        <f t="array" ref="H1067:I1067">LINEST(C1058:C1067,B1058:B1067,TRUE,FALSE)</f>
        <v>-3.6666666666666683</v>
      </c>
      <c r="I1067">
        <v>1229.666666666667</v>
      </c>
      <c r="J1067">
        <f t="shared" si="66"/>
        <v>74.744881296942225</v>
      </c>
      <c r="K1067">
        <f t="shared" si="67"/>
        <v>11.309932474020215</v>
      </c>
    </row>
    <row r="1068" spans="1:11" hidden="1" x14ac:dyDescent="0.25">
      <c r="A1068">
        <v>1067</v>
      </c>
      <c r="B1068" s="1">
        <v>238</v>
      </c>
      <c r="C1068" s="1">
        <v>357</v>
      </c>
      <c r="D1068">
        <f t="shared" si="64"/>
        <v>59.036243467926482</v>
      </c>
      <c r="E1068">
        <f t="array" ref="E1068:F1068">LINEST(C1068:C1077,B1068:B1077,TRUE,FALSE)</f>
        <v>-1.8888888888888893</v>
      </c>
      <c r="F1068">
        <v>806.77777777777783</v>
      </c>
      <c r="G1068">
        <f t="shared" si="65"/>
        <v>62.102728969052386</v>
      </c>
      <c r="H1068">
        <f t="array" ref="H1068:I1068">LINEST(C1059:C1068,B1059:B1068,TRUE,FALSE)</f>
        <v>-3.3606557377049167</v>
      </c>
      <c r="I1068">
        <v>1156.9672131147536</v>
      </c>
      <c r="J1068">
        <f t="shared" si="66"/>
        <v>73.429048833086142</v>
      </c>
      <c r="K1068">
        <f t="shared" si="67"/>
        <v>11.326319864033756</v>
      </c>
    </row>
    <row r="1069" spans="1:11" hidden="1" x14ac:dyDescent="0.25">
      <c r="A1069">
        <v>1068</v>
      </c>
      <c r="B1069" s="1">
        <v>239</v>
      </c>
      <c r="C1069" s="1">
        <v>356</v>
      </c>
      <c r="D1069">
        <f t="shared" si="64"/>
        <v>63.43494882292201</v>
      </c>
      <c r="E1069">
        <f t="array" ref="E1069:F1069">LINEST(C1069:C1078,B1069:B1078,TRUE,FALSE)</f>
        <v>-1.7871485943775098</v>
      </c>
      <c r="F1069">
        <v>782.38152610441762</v>
      </c>
      <c r="G1069">
        <f t="shared" si="65"/>
        <v>60.770780732536771</v>
      </c>
      <c r="H1069">
        <f t="array" ref="H1069:I1069">LINEST(C1060:C1069,B1060:B1069,TRUE,FALSE)</f>
        <v>-2.6999999999999997</v>
      </c>
      <c r="I1069">
        <v>1000.4</v>
      </c>
      <c r="J1069">
        <f t="shared" si="66"/>
        <v>69.676863170337057</v>
      </c>
      <c r="K1069">
        <f t="shared" si="67"/>
        <v>8.9060824378002863</v>
      </c>
    </row>
    <row r="1070" spans="1:11" hidden="1" x14ac:dyDescent="0.25">
      <c r="A1070">
        <v>1069</v>
      </c>
      <c r="B1070" s="1">
        <v>239</v>
      </c>
      <c r="C1070" s="1">
        <v>355</v>
      </c>
      <c r="D1070">
        <f t="shared" si="64"/>
        <v>59.036243467926482</v>
      </c>
      <c r="E1070">
        <f t="array" ref="E1070:F1070">LINEST(C1070:C1079,B1070:B1079,TRUE,FALSE)</f>
        <v>-1.7424242424242424</v>
      </c>
      <c r="F1070">
        <v>771.469696969697</v>
      </c>
      <c r="G1070">
        <f t="shared" si="65"/>
        <v>60.147923730817325</v>
      </c>
      <c r="H1070">
        <f t="array" ref="H1070:I1070">LINEST(C1061:C1070,B1061:B1070,TRUE,FALSE)</f>
        <v>-2.5206611570247928</v>
      </c>
      <c r="I1070">
        <v>957.65289256198332</v>
      </c>
      <c r="J1070">
        <f t="shared" si="66"/>
        <v>68.360717357429763</v>
      </c>
      <c r="K1070">
        <f t="shared" si="67"/>
        <v>8.2127936266124379</v>
      </c>
    </row>
    <row r="1071" spans="1:11" hidden="1" x14ac:dyDescent="0.25">
      <c r="A1071">
        <v>1070</v>
      </c>
      <c r="B1071" s="1">
        <v>240</v>
      </c>
      <c r="C1071" s="1">
        <v>354</v>
      </c>
      <c r="D1071">
        <f t="shared" si="64"/>
        <v>59.036243467926482</v>
      </c>
      <c r="E1071">
        <f t="array" ref="E1071:F1071">LINEST(C1071:C1080,B1071:B1080,TRUE,FALSE)</f>
        <v>-1.7028985507246377</v>
      </c>
      <c r="F1071">
        <v>761.94202898550725</v>
      </c>
      <c r="G1071">
        <f t="shared" si="65"/>
        <v>59.577093792306478</v>
      </c>
      <c r="H1071">
        <f t="array" ref="H1071:I1071">LINEST(C1062:C1071,B1062:B1071,TRUE,FALSE)</f>
        <v>-2.2049689440993783</v>
      </c>
      <c r="I1071">
        <v>882.62111801242224</v>
      </c>
      <c r="J1071">
        <f t="shared" si="66"/>
        <v>65.604704043989813</v>
      </c>
      <c r="K1071">
        <f t="shared" si="67"/>
        <v>6.0276102516833348</v>
      </c>
    </row>
    <row r="1072" spans="1:11" hidden="1" x14ac:dyDescent="0.25">
      <c r="A1072">
        <v>1071</v>
      </c>
      <c r="B1072" s="1">
        <v>240</v>
      </c>
      <c r="C1072" s="1">
        <v>353</v>
      </c>
      <c r="D1072">
        <f t="shared" si="64"/>
        <v>59.036243467926482</v>
      </c>
      <c r="E1072">
        <f t="array" ref="E1072:F1072">LINEST(C1072:C1081,B1072:B1081,TRUE,FALSE)</f>
        <v>-1.5476190476190474</v>
      </c>
      <c r="F1072">
        <v>724.26190476190482</v>
      </c>
      <c r="G1072">
        <f t="shared" si="65"/>
        <v>57.131321066632502</v>
      </c>
      <c r="H1072">
        <f t="array" ref="H1072:I1072">LINEST(C1063:C1072,B1063:B1072,TRUE,FALSE)</f>
        <v>-2.1597633136094676</v>
      </c>
      <c r="I1072">
        <v>871.73964497041425</v>
      </c>
      <c r="J1072">
        <f t="shared" si="66"/>
        <v>65.155217087171522</v>
      </c>
      <c r="K1072">
        <f t="shared" si="67"/>
        <v>8.02389602053902</v>
      </c>
    </row>
    <row r="1073" spans="1:11" hidden="1" x14ac:dyDescent="0.25">
      <c r="A1073">
        <v>1072</v>
      </c>
      <c r="B1073" s="1">
        <v>241</v>
      </c>
      <c r="C1073" s="1">
        <v>352</v>
      </c>
      <c r="D1073">
        <f t="shared" si="64"/>
        <v>59.036243467926482</v>
      </c>
      <c r="E1073">
        <f t="array" ref="E1073:F1073">LINEST(C1073:C1082,B1073:B1082,TRUE,FALSE)</f>
        <v>-1.5740740740740737</v>
      </c>
      <c r="F1073">
        <v>730.62962962962956</v>
      </c>
      <c r="G1073">
        <f t="shared" si="65"/>
        <v>57.572445004227539</v>
      </c>
      <c r="H1073">
        <f t="array" ref="H1073:I1073">LINEST(C1064:C1073,B1064:B1073,TRUE,FALSE)</f>
        <v>-2.0652173913043477</v>
      </c>
      <c r="I1073">
        <v>849.26086956521726</v>
      </c>
      <c r="J1073">
        <f t="shared" si="66"/>
        <v>64.163245775998433</v>
      </c>
      <c r="K1073">
        <f t="shared" si="67"/>
        <v>6.5908007717708941</v>
      </c>
    </row>
    <row r="1074" spans="1:11" hidden="1" x14ac:dyDescent="0.25">
      <c r="A1074">
        <v>1073</v>
      </c>
      <c r="B1074" s="1">
        <v>241</v>
      </c>
      <c r="C1074" s="1">
        <v>351</v>
      </c>
      <c r="D1074">
        <f t="shared" si="64"/>
        <v>59.036243467926482</v>
      </c>
      <c r="E1074">
        <f t="array" ref="E1074:F1074">LINEST(C1074:C1083,B1074:B1083,TRUE,FALSE)</f>
        <v>-1.4999999999999998</v>
      </c>
      <c r="F1074">
        <v>712.5</v>
      </c>
      <c r="G1074">
        <f t="shared" si="65"/>
        <v>56.309932474020215</v>
      </c>
      <c r="H1074">
        <f t="array" ref="H1074:I1074">LINEST(C1065:C1074,B1065:B1074,TRUE,FALSE)</f>
        <v>-1.9999999999999996</v>
      </c>
      <c r="I1074">
        <v>833.49999999999989</v>
      </c>
      <c r="J1074">
        <f t="shared" si="66"/>
        <v>63.43494882292201</v>
      </c>
      <c r="K1074">
        <f t="shared" si="67"/>
        <v>7.125016348901795</v>
      </c>
    </row>
    <row r="1075" spans="1:11" hidden="1" x14ac:dyDescent="0.25">
      <c r="A1075">
        <v>1074</v>
      </c>
      <c r="B1075" s="1">
        <v>242</v>
      </c>
      <c r="C1075" s="1">
        <v>350</v>
      </c>
      <c r="D1075">
        <f t="shared" si="64"/>
        <v>59.036243467926482</v>
      </c>
      <c r="E1075">
        <f t="array" ref="E1075:F1075">LINEST(C1075:C1084,B1075:B1084,TRUE,FALSE)</f>
        <v>-1.5740740740740737</v>
      </c>
      <c r="F1075">
        <v>730.51851851851848</v>
      </c>
      <c r="G1075">
        <f t="shared" si="65"/>
        <v>57.572445004227539</v>
      </c>
      <c r="H1075">
        <f t="array" ref="H1075:I1075">LINEST(C1066:C1075,B1066:B1075,TRUE,FALSE)</f>
        <v>-1.8888888888888893</v>
      </c>
      <c r="I1075">
        <v>806.88888888888891</v>
      </c>
      <c r="J1075">
        <f t="shared" si="66"/>
        <v>62.102728969052386</v>
      </c>
      <c r="K1075">
        <f t="shared" si="67"/>
        <v>4.5302839648248465</v>
      </c>
    </row>
    <row r="1076" spans="1:11" hidden="1" x14ac:dyDescent="0.25">
      <c r="A1076">
        <v>1075</v>
      </c>
      <c r="B1076" s="1">
        <v>242</v>
      </c>
      <c r="C1076" s="1">
        <v>349</v>
      </c>
      <c r="D1076">
        <f t="shared" si="64"/>
        <v>59.036243467926482</v>
      </c>
      <c r="E1076">
        <f t="array" ref="E1076:F1076">LINEST(C1076:C1085,B1076:B1085,TRUE,FALSE)</f>
        <v>-1.5476190476190474</v>
      </c>
      <c r="F1076">
        <v>723.97619047619037</v>
      </c>
      <c r="G1076">
        <f t="shared" si="65"/>
        <v>57.131321066632502</v>
      </c>
      <c r="H1076">
        <f t="array" ref="H1076:I1076">LINEST(C1067:C1076,B1067:B1076,TRUE,FALSE)</f>
        <v>-1.9999999999999996</v>
      </c>
      <c r="I1076">
        <v>833.49999999999989</v>
      </c>
      <c r="J1076">
        <f t="shared" si="66"/>
        <v>63.43494882292201</v>
      </c>
      <c r="K1076">
        <f t="shared" si="67"/>
        <v>6.303627756289508</v>
      </c>
    </row>
    <row r="1077" spans="1:11" hidden="1" x14ac:dyDescent="0.25">
      <c r="A1077">
        <v>1076</v>
      </c>
      <c r="B1077" s="1">
        <v>243</v>
      </c>
      <c r="C1077" s="1">
        <v>348</v>
      </c>
      <c r="D1077">
        <f t="shared" si="64"/>
        <v>59.036243467926482</v>
      </c>
      <c r="E1077">
        <f t="array" ref="E1077:F1077">LINEST(C1077:C1086,B1077:B1086,TRUE,FALSE)</f>
        <v>-1.7028985507246377</v>
      </c>
      <c r="F1077">
        <v>762.07246376811599</v>
      </c>
      <c r="G1077">
        <f t="shared" si="65"/>
        <v>59.577093792306478</v>
      </c>
      <c r="H1077">
        <f t="array" ref="H1077:I1077">LINEST(C1068:C1077,B1068:B1077,TRUE,FALSE)</f>
        <v>-1.8888888888888893</v>
      </c>
      <c r="I1077">
        <v>806.77777777777783</v>
      </c>
      <c r="J1077">
        <f t="shared" si="66"/>
        <v>62.102728969052386</v>
      </c>
      <c r="K1077">
        <f t="shared" si="67"/>
        <v>2.525635176745908</v>
      </c>
    </row>
    <row r="1078" spans="1:11" hidden="1" x14ac:dyDescent="0.25">
      <c r="A1078">
        <v>1077</v>
      </c>
      <c r="B1078" s="1">
        <v>244</v>
      </c>
      <c r="C1078" s="1">
        <v>347</v>
      </c>
      <c r="D1078">
        <f t="shared" si="64"/>
        <v>63.43494882292201</v>
      </c>
      <c r="E1078">
        <f t="array" ref="E1078:F1078">LINEST(C1078:C1087,B1078:B1087,TRUE,FALSE)</f>
        <v>-1.742424242424242</v>
      </c>
      <c r="F1078">
        <v>771.83333333333326</v>
      </c>
      <c r="G1078">
        <f t="shared" si="65"/>
        <v>60.147923730817311</v>
      </c>
      <c r="H1078">
        <f t="array" ref="H1078:I1078">LINEST(C1069:C1078,B1069:B1078,TRUE,FALSE)</f>
        <v>-1.7871485943775098</v>
      </c>
      <c r="I1078">
        <v>782.38152610441762</v>
      </c>
      <c r="J1078">
        <f t="shared" si="66"/>
        <v>60.770780732536771</v>
      </c>
      <c r="K1078">
        <f t="shared" si="67"/>
        <v>0.6228570017194599</v>
      </c>
    </row>
    <row r="1079" spans="1:11" hidden="1" x14ac:dyDescent="0.25">
      <c r="A1079">
        <v>1078</v>
      </c>
      <c r="B1079" s="1">
        <v>244</v>
      </c>
      <c r="C1079" s="1">
        <v>346</v>
      </c>
      <c r="D1079">
        <f t="shared" si="64"/>
        <v>59.036243467926482</v>
      </c>
      <c r="E1079">
        <f t="array" ref="E1079:F1079">LINEST(C1079:C1088,B1079:B1088,TRUE,FALSE)</f>
        <v>-1.7871485943775094</v>
      </c>
      <c r="F1079">
        <v>782.74698795180711</v>
      </c>
      <c r="G1079">
        <f t="shared" si="65"/>
        <v>60.770780732536757</v>
      </c>
      <c r="H1079">
        <f t="array" ref="H1079:I1079">LINEST(C1070:C1079,B1070:B1079,TRUE,FALSE)</f>
        <v>-1.7424242424242424</v>
      </c>
      <c r="I1079">
        <v>771.469696969697</v>
      </c>
      <c r="J1079">
        <f t="shared" si="66"/>
        <v>60.147923730817325</v>
      </c>
      <c r="K1079">
        <f t="shared" si="67"/>
        <v>0.62285700171943148</v>
      </c>
    </row>
    <row r="1080" spans="1:11" hidden="1" x14ac:dyDescent="0.25">
      <c r="A1080">
        <v>1079</v>
      </c>
      <c r="B1080" s="1">
        <v>245</v>
      </c>
      <c r="C1080" s="1">
        <v>345</v>
      </c>
      <c r="D1080">
        <f t="shared" si="64"/>
        <v>63.43494882292201</v>
      </c>
      <c r="E1080">
        <f t="array" ref="E1080:F1080">LINEST(C1080:C1089,B1080:B1089,TRUE,FALSE)</f>
        <v>-1.8888888888888893</v>
      </c>
      <c r="F1080">
        <v>808.00000000000011</v>
      </c>
      <c r="G1080">
        <f t="shared" si="65"/>
        <v>62.102728969052386</v>
      </c>
      <c r="H1080">
        <f t="array" ref="H1080:I1080">LINEST(C1071:C1080,B1071:B1080,TRUE,FALSE)</f>
        <v>-1.7028985507246377</v>
      </c>
      <c r="I1080">
        <v>761.94202898550725</v>
      </c>
      <c r="J1080">
        <f t="shared" si="66"/>
        <v>59.577093792306478</v>
      </c>
      <c r="K1080">
        <f t="shared" si="67"/>
        <v>2.525635176745908</v>
      </c>
    </row>
    <row r="1081" spans="1:11" hidden="1" x14ac:dyDescent="0.25">
      <c r="A1081">
        <v>1080</v>
      </c>
      <c r="B1081" s="1">
        <v>246</v>
      </c>
      <c r="C1081" s="1">
        <v>344</v>
      </c>
      <c r="D1081">
        <f t="shared" si="64"/>
        <v>68.198590513648185</v>
      </c>
      <c r="E1081">
        <f t="array" ref="E1081:F1081">LINEST(C1081:C1090,B1081:B1090,TRUE,FALSE)</f>
        <v>-1.9999999999999996</v>
      </c>
      <c r="F1081">
        <v>835.49999999999989</v>
      </c>
      <c r="G1081">
        <f t="shared" si="65"/>
        <v>63.43494882292201</v>
      </c>
      <c r="H1081">
        <f t="array" ref="H1081:I1081">LINEST(C1072:C1081,B1072:B1081,TRUE,FALSE)</f>
        <v>-1.5476190476190474</v>
      </c>
      <c r="I1081">
        <v>724.26190476190482</v>
      </c>
      <c r="J1081">
        <f t="shared" si="66"/>
        <v>57.131321066632502</v>
      </c>
      <c r="K1081">
        <f t="shared" si="67"/>
        <v>6.303627756289508</v>
      </c>
    </row>
    <row r="1082" spans="1:11" hidden="1" x14ac:dyDescent="0.25">
      <c r="A1082">
        <v>1081</v>
      </c>
      <c r="B1082" s="1">
        <v>246</v>
      </c>
      <c r="C1082" s="1">
        <v>343</v>
      </c>
      <c r="D1082">
        <f t="shared" si="64"/>
        <v>63.43494882292201</v>
      </c>
      <c r="E1082">
        <f t="array" ref="E1082:F1082">LINEST(C1082:C1091,B1082:B1091,TRUE,FALSE)</f>
        <v>-2.0652173913043472</v>
      </c>
      <c r="F1082">
        <v>851.49999999999989</v>
      </c>
      <c r="G1082">
        <f t="shared" si="65"/>
        <v>64.163245775998433</v>
      </c>
      <c r="H1082">
        <f t="array" ref="H1082:I1082">LINEST(C1073:C1082,B1073:B1082,TRUE,FALSE)</f>
        <v>-1.5740740740740737</v>
      </c>
      <c r="I1082">
        <v>730.62962962962956</v>
      </c>
      <c r="J1082">
        <f t="shared" si="66"/>
        <v>57.572445004227539</v>
      </c>
      <c r="K1082">
        <f t="shared" si="67"/>
        <v>6.5908007717708941</v>
      </c>
    </row>
    <row r="1083" spans="1:11" hidden="1" x14ac:dyDescent="0.25">
      <c r="A1083">
        <v>1082</v>
      </c>
      <c r="B1083" s="1">
        <v>247</v>
      </c>
      <c r="C1083" s="1">
        <v>342</v>
      </c>
      <c r="D1083">
        <f t="shared" si="64"/>
        <v>68.198590513648185</v>
      </c>
      <c r="E1083">
        <f t="array" ref="E1083:F1083">LINEST(C1083:C1092,B1083:B1092,TRUE,FALSE)</f>
        <v>-2.1597633136094667</v>
      </c>
      <c r="F1083">
        <v>875.06508875739632</v>
      </c>
      <c r="G1083">
        <f t="shared" si="65"/>
        <v>65.155217087171522</v>
      </c>
      <c r="H1083">
        <f t="array" ref="H1083:I1083">LINEST(C1074:C1083,B1074:B1083,TRUE,FALSE)</f>
        <v>-1.4999999999999998</v>
      </c>
      <c r="I1083">
        <v>712.5</v>
      </c>
      <c r="J1083">
        <f t="shared" si="66"/>
        <v>56.309932474020215</v>
      </c>
      <c r="K1083">
        <f t="shared" si="67"/>
        <v>8.845284613151307</v>
      </c>
    </row>
    <row r="1084" spans="1:11" hidden="1" x14ac:dyDescent="0.25">
      <c r="A1084">
        <v>1083</v>
      </c>
      <c r="B1084" s="1">
        <v>247</v>
      </c>
      <c r="C1084" s="1">
        <v>341</v>
      </c>
      <c r="D1084">
        <f t="shared" si="64"/>
        <v>68.198590513648185</v>
      </c>
      <c r="E1084">
        <f t="array" ref="E1084:F1084">LINEST(C1084:C1093,B1084:B1093,TRUE,FALSE)</f>
        <v>-2.2049689440993783</v>
      </c>
      <c r="F1084">
        <v>886.19875776397498</v>
      </c>
      <c r="G1084">
        <f t="shared" si="65"/>
        <v>65.604704043989813</v>
      </c>
      <c r="H1084">
        <f t="array" ref="H1084:I1084">LINEST(C1075:C1084,B1075:B1084,TRUE,FALSE)</f>
        <v>-1.5740740740740737</v>
      </c>
      <c r="I1084">
        <v>730.51851851851848</v>
      </c>
      <c r="J1084">
        <f t="shared" si="66"/>
        <v>57.572445004227539</v>
      </c>
      <c r="K1084">
        <f t="shared" si="67"/>
        <v>8.0322590397622733</v>
      </c>
    </row>
    <row r="1085" spans="1:11" hidden="1" x14ac:dyDescent="0.25">
      <c r="A1085">
        <v>1084</v>
      </c>
      <c r="B1085" s="1">
        <v>248</v>
      </c>
      <c r="C1085" s="1">
        <v>340</v>
      </c>
      <c r="D1085">
        <f t="shared" si="64"/>
        <v>68.198590513648185</v>
      </c>
      <c r="E1085">
        <f t="array" ref="E1085:F1085">LINEST(C1085:C1094,B1085:B1094,TRUE,FALSE)</f>
        <v>-2.5206611570247928</v>
      </c>
      <c r="F1085">
        <v>964.90909090909076</v>
      </c>
      <c r="G1085">
        <f t="shared" si="65"/>
        <v>68.360717357429763</v>
      </c>
      <c r="H1085">
        <f t="array" ref="H1085:I1085">LINEST(C1076:C1085,B1076:B1085,TRUE,FALSE)</f>
        <v>-1.5476190476190474</v>
      </c>
      <c r="I1085">
        <v>723.97619047619037</v>
      </c>
      <c r="J1085">
        <f t="shared" si="66"/>
        <v>57.131321066632502</v>
      </c>
      <c r="K1085">
        <f t="shared" si="67"/>
        <v>11.229396290797261</v>
      </c>
    </row>
    <row r="1086" spans="1:11" hidden="1" x14ac:dyDescent="0.25">
      <c r="A1086">
        <v>1085</v>
      </c>
      <c r="B1086" s="1">
        <v>248</v>
      </c>
      <c r="C1086" s="1">
        <v>339</v>
      </c>
      <c r="D1086">
        <f t="shared" si="64"/>
        <v>68.198590513648185</v>
      </c>
      <c r="E1086">
        <f t="array" ref="E1086:F1086">LINEST(C1086:C1095,B1086:B1095,TRUE,FALSE)</f>
        <v>-2.4418604651162785</v>
      </c>
      <c r="F1086">
        <v>945.20930232558123</v>
      </c>
      <c r="G1086">
        <f t="shared" si="65"/>
        <v>67.729732079944682</v>
      </c>
      <c r="H1086">
        <f t="array" ref="H1086:I1086">LINEST(C1077:C1086,B1077:B1086,TRUE,FALSE)</f>
        <v>-1.7028985507246377</v>
      </c>
      <c r="I1086">
        <v>762.07246376811599</v>
      </c>
      <c r="J1086">
        <f t="shared" si="66"/>
        <v>59.577093792306478</v>
      </c>
      <c r="K1086">
        <f t="shared" si="67"/>
        <v>8.1526382876382044</v>
      </c>
    </row>
    <row r="1087" spans="1:11" hidden="1" x14ac:dyDescent="0.25">
      <c r="A1087">
        <v>1086</v>
      </c>
      <c r="B1087" s="1">
        <v>249</v>
      </c>
      <c r="C1087" s="1">
        <v>338</v>
      </c>
      <c r="D1087">
        <f t="shared" si="64"/>
        <v>73.300755766006375</v>
      </c>
      <c r="E1087">
        <f t="array" ref="E1087:F1087">LINEST(C1087:C1096,B1087:B1096,TRUE,FALSE)</f>
        <v>-2.714285714285714</v>
      </c>
      <c r="F1087">
        <v>1013.4285714285713</v>
      </c>
      <c r="G1087">
        <f t="shared" si="65"/>
        <v>69.775140568831915</v>
      </c>
      <c r="H1087">
        <f t="array" ref="H1087:I1087">LINEST(C1078:C1087,B1078:B1087,TRUE,FALSE)</f>
        <v>-1.742424242424242</v>
      </c>
      <c r="I1087">
        <v>771.83333333333326</v>
      </c>
      <c r="J1087">
        <f t="shared" si="66"/>
        <v>60.147923730817311</v>
      </c>
      <c r="K1087">
        <f t="shared" si="67"/>
        <v>9.6272168380146041</v>
      </c>
    </row>
    <row r="1088" spans="1:11" hidden="1" x14ac:dyDescent="0.25">
      <c r="A1088">
        <v>1087</v>
      </c>
      <c r="B1088" s="1">
        <v>249</v>
      </c>
      <c r="C1088" s="1">
        <v>337</v>
      </c>
      <c r="D1088">
        <f t="shared" si="64"/>
        <v>68.198590513648185</v>
      </c>
      <c r="E1088">
        <f t="array" ref="E1088:F1088">LINEST(C1088:C1097,B1088:B1097,TRUE,FALSE)</f>
        <v>-2.8124999999999996</v>
      </c>
      <c r="F1088">
        <v>1037.875</v>
      </c>
      <c r="G1088">
        <f t="shared" si="65"/>
        <v>70.426874169589809</v>
      </c>
      <c r="H1088">
        <f t="array" ref="H1088:I1088">LINEST(C1079:C1088,B1079:B1088,TRUE,FALSE)</f>
        <v>-1.7871485943775094</v>
      </c>
      <c r="I1088">
        <v>782.74698795180711</v>
      </c>
      <c r="J1088">
        <f t="shared" si="66"/>
        <v>60.770780732536757</v>
      </c>
      <c r="K1088">
        <f t="shared" si="67"/>
        <v>9.6560934370530518</v>
      </c>
    </row>
    <row r="1089" spans="1:11" hidden="1" x14ac:dyDescent="0.25">
      <c r="A1089">
        <v>1088</v>
      </c>
      <c r="B1089" s="1">
        <v>250</v>
      </c>
      <c r="C1089" s="1">
        <v>336</v>
      </c>
      <c r="D1089">
        <f t="shared" si="64"/>
        <v>73.300755766006375</v>
      </c>
      <c r="E1089">
        <f t="array" ref="E1089:F1089">LINEST(C1089:C1098,B1089:B1098,TRUE,FALSE)</f>
        <v>-2.8125</v>
      </c>
      <c r="F1089">
        <v>1038</v>
      </c>
      <c r="G1089">
        <f t="shared" si="65"/>
        <v>70.426874169589809</v>
      </c>
      <c r="H1089">
        <f t="array" ref="H1089:I1089">LINEST(C1080:C1089,B1080:B1089,TRUE,FALSE)</f>
        <v>-1.8888888888888893</v>
      </c>
      <c r="I1089">
        <v>808.00000000000011</v>
      </c>
      <c r="J1089">
        <f t="shared" si="66"/>
        <v>62.102728969052386</v>
      </c>
      <c r="K1089">
        <f t="shared" si="67"/>
        <v>8.3241452005374228</v>
      </c>
    </row>
    <row r="1090" spans="1:11" hidden="1" x14ac:dyDescent="0.25">
      <c r="A1090">
        <v>1089</v>
      </c>
      <c r="B1090" s="1">
        <v>250</v>
      </c>
      <c r="C1090" s="1">
        <v>335</v>
      </c>
      <c r="D1090">
        <f t="shared" ref="D1090:D1153" si="68">ABS(ATAN((C1100-C1090)/(B1100-B1090))*180/PI())</f>
        <v>73.300755766006375</v>
      </c>
      <c r="E1090">
        <f t="array" ref="E1090:F1090">LINEST(C1090:C1099,B1090:B1099,TRUE,FALSE)</f>
        <v>-2.714285714285714</v>
      </c>
      <c r="F1090">
        <v>1013.1428571428571</v>
      </c>
      <c r="G1090">
        <f t="shared" ref="G1090:G1153" si="69">IF(E1090=0,90,ABS(ATAN(E1090))*180/PI())</f>
        <v>69.775140568831915</v>
      </c>
      <c r="H1090">
        <f t="array" ref="H1090:I1090">LINEST(C1081:C1090,B1081:B1090,TRUE,FALSE)</f>
        <v>-1.9999999999999996</v>
      </c>
      <c r="I1090">
        <v>835.49999999999989</v>
      </c>
      <c r="J1090">
        <f t="shared" ref="J1090:J1153" si="70">IF(H1090=0,90,ABS(ATAN(H1090))*180/PI())</f>
        <v>63.43494882292201</v>
      </c>
      <c r="K1090">
        <f t="shared" si="67"/>
        <v>6.3401917459099053</v>
      </c>
    </row>
    <row r="1091" spans="1:11" hidden="1" x14ac:dyDescent="0.25">
      <c r="A1091">
        <v>1090</v>
      </c>
      <c r="B1091" s="1">
        <v>250</v>
      </c>
      <c r="C1091" s="1">
        <v>334</v>
      </c>
      <c r="D1091">
        <f t="shared" si="68"/>
        <v>73.300755766006375</v>
      </c>
      <c r="E1091">
        <f t="array" ref="E1091:F1091">LINEST(C1091:C1100,B1091:B1100,TRUE,FALSE)</f>
        <v>-2.8124999999999996</v>
      </c>
      <c r="F1091">
        <v>1037.6875</v>
      </c>
      <c r="G1091">
        <f t="shared" si="69"/>
        <v>70.426874169589809</v>
      </c>
      <c r="H1091">
        <f t="array" ref="H1091:I1091">LINEST(C1082:C1091,B1082:B1091,TRUE,FALSE)</f>
        <v>-2.0652173913043472</v>
      </c>
      <c r="I1091">
        <v>851.49999999999989</v>
      </c>
      <c r="J1091">
        <f t="shared" si="70"/>
        <v>64.163245775998433</v>
      </c>
      <c r="K1091">
        <f t="shared" si="67"/>
        <v>6.2636283935913752</v>
      </c>
    </row>
    <row r="1092" spans="1:11" hidden="1" x14ac:dyDescent="0.25">
      <c r="A1092">
        <v>1091</v>
      </c>
      <c r="B1092" s="1">
        <v>251</v>
      </c>
      <c r="C1092" s="1">
        <v>333</v>
      </c>
      <c r="D1092">
        <f t="shared" si="68"/>
        <v>78.690067525979785</v>
      </c>
      <c r="E1092">
        <f t="array" ref="E1092:F1092">LINEST(C1092:C1101,B1092:B1101,TRUE,FALSE)</f>
        <v>-3.2608695652173916</v>
      </c>
      <c r="F1092">
        <v>1150.5652173913045</v>
      </c>
      <c r="G1092">
        <f t="shared" si="69"/>
        <v>72.950969027890181</v>
      </c>
      <c r="H1092">
        <f t="array" ref="H1092:I1092">LINEST(C1083:C1092,B1083:B1092,TRUE,FALSE)</f>
        <v>-2.1597633136094667</v>
      </c>
      <c r="I1092">
        <v>875.06508875739632</v>
      </c>
      <c r="J1092">
        <f t="shared" si="70"/>
        <v>65.155217087171522</v>
      </c>
      <c r="K1092">
        <f t="shared" si="67"/>
        <v>7.7957519407186595</v>
      </c>
    </row>
    <row r="1093" spans="1:11" hidden="1" x14ac:dyDescent="0.25">
      <c r="A1093">
        <v>1092</v>
      </c>
      <c r="B1093" s="1">
        <v>251</v>
      </c>
      <c r="C1093" s="1">
        <v>332</v>
      </c>
      <c r="D1093">
        <f t="shared" si="68"/>
        <v>78.690067525979785</v>
      </c>
      <c r="E1093">
        <f t="array" ref="E1093:F1093">LINEST(C1093:C1102,B1093:B1102,TRUE,FALSE)</f>
        <v>-3.3606557377049175</v>
      </c>
      <c r="F1093">
        <v>1175.3934426229507</v>
      </c>
      <c r="G1093">
        <f t="shared" si="69"/>
        <v>73.429048833086142</v>
      </c>
      <c r="H1093">
        <f t="array" ref="H1093:I1093">LINEST(C1084:C1093,B1084:B1093,TRUE,FALSE)</f>
        <v>-2.2049689440993783</v>
      </c>
      <c r="I1093">
        <v>886.19875776397498</v>
      </c>
      <c r="J1093">
        <f t="shared" si="70"/>
        <v>65.604704043989813</v>
      </c>
      <c r="K1093">
        <f t="shared" si="67"/>
        <v>7.8243447890963296</v>
      </c>
    </row>
    <row r="1094" spans="1:11" hidden="1" x14ac:dyDescent="0.25">
      <c r="A1094">
        <v>1093</v>
      </c>
      <c r="B1094" s="1">
        <v>251</v>
      </c>
      <c r="C1094" s="1">
        <v>331</v>
      </c>
      <c r="D1094">
        <f t="shared" si="68"/>
        <v>78.690067525979785</v>
      </c>
      <c r="E1094">
        <f t="array" ref="E1094:F1094">LINEST(C1094:C1103,B1094:B1103,TRUE,FALSE)</f>
        <v>-3.6666666666666674</v>
      </c>
      <c r="F1094">
        <v>1252.3333333333335</v>
      </c>
      <c r="G1094">
        <f t="shared" si="69"/>
        <v>74.744881296942225</v>
      </c>
      <c r="H1094">
        <f t="array" ref="H1094:I1094">LINEST(C1085:C1094,B1085:B1094,TRUE,FALSE)</f>
        <v>-2.5206611570247928</v>
      </c>
      <c r="I1094">
        <v>964.90909090909076</v>
      </c>
      <c r="J1094">
        <f t="shared" si="70"/>
        <v>68.360717357429763</v>
      </c>
      <c r="K1094">
        <f t="shared" si="67"/>
        <v>6.3841639395124616</v>
      </c>
    </row>
    <row r="1095" spans="1:11" hidden="1" x14ac:dyDescent="0.25">
      <c r="A1095">
        <v>1094</v>
      </c>
      <c r="B1095" s="1">
        <v>252</v>
      </c>
      <c r="C1095" s="1">
        <v>330</v>
      </c>
      <c r="D1095">
        <f t="shared" si="68"/>
        <v>84.289406862500371</v>
      </c>
      <c r="E1095">
        <f t="array" ref="E1095:F1095">LINEST(C1095:C1104,B1095:B1104,TRUE,FALSE)</f>
        <v>-5</v>
      </c>
      <c r="F1095">
        <v>1589</v>
      </c>
      <c r="G1095">
        <f t="shared" si="69"/>
        <v>78.690067525979785</v>
      </c>
      <c r="H1095">
        <f t="array" ref="H1095:I1095">LINEST(C1086:C1095,B1086:B1095,TRUE,FALSE)</f>
        <v>-2.4418604651162785</v>
      </c>
      <c r="I1095">
        <v>945.20930232558123</v>
      </c>
      <c r="J1095">
        <f t="shared" si="70"/>
        <v>67.729732079944682</v>
      </c>
      <c r="K1095">
        <f t="shared" si="67"/>
        <v>10.960335446035103</v>
      </c>
    </row>
    <row r="1096" spans="1:11" hidden="1" x14ac:dyDescent="0.25">
      <c r="A1096">
        <v>1095</v>
      </c>
      <c r="B1096" s="1">
        <v>252</v>
      </c>
      <c r="C1096" s="1">
        <v>329</v>
      </c>
      <c r="D1096">
        <f t="shared" si="68"/>
        <v>84.289406862500371</v>
      </c>
      <c r="E1096">
        <f t="array" ref="E1096:F1096">LINEST(C1096:C1105,B1096:B1105,TRUE,FALSE)</f>
        <v>-4.9999999999999991</v>
      </c>
      <c r="F1096">
        <v>1588.4999999999998</v>
      </c>
      <c r="G1096">
        <f t="shared" si="69"/>
        <v>78.690067525979785</v>
      </c>
      <c r="H1096">
        <f t="array" ref="H1096:I1096">LINEST(C1087:C1096,B1087:B1096,TRUE,FALSE)</f>
        <v>-2.714285714285714</v>
      </c>
      <c r="I1096">
        <v>1013.4285714285713</v>
      </c>
      <c r="J1096">
        <f t="shared" si="70"/>
        <v>69.775140568831915</v>
      </c>
      <c r="K1096">
        <f t="shared" si="67"/>
        <v>8.9149269571478698</v>
      </c>
    </row>
    <row r="1097" spans="1:11" hidden="1" x14ac:dyDescent="0.25">
      <c r="A1097">
        <v>1096</v>
      </c>
      <c r="B1097" s="1">
        <v>252</v>
      </c>
      <c r="C1097" s="1">
        <v>328</v>
      </c>
      <c r="D1097" t="e">
        <f t="shared" si="68"/>
        <v>#DIV/0!</v>
      </c>
      <c r="E1097">
        <f t="array" ref="E1097:F1097">LINEST(C1097:C1106,B1097:B1106,TRUE,FALSE)</f>
        <v>-5.0000000000000009</v>
      </c>
      <c r="F1097">
        <v>1588.0000000000002</v>
      </c>
      <c r="G1097">
        <f t="shared" si="69"/>
        <v>78.690067525979785</v>
      </c>
      <c r="H1097">
        <f t="array" ref="H1097:I1097">LINEST(C1088:C1097,B1088:B1097,TRUE,FALSE)</f>
        <v>-2.8124999999999996</v>
      </c>
      <c r="I1097">
        <v>1037.875</v>
      </c>
      <c r="J1097">
        <f t="shared" si="70"/>
        <v>70.426874169589809</v>
      </c>
      <c r="K1097">
        <f t="shared" si="67"/>
        <v>8.2631933563899764</v>
      </c>
    </row>
    <row r="1098" spans="1:11" hidden="1" x14ac:dyDescent="0.25">
      <c r="A1098">
        <v>1097</v>
      </c>
      <c r="B1098" s="1">
        <v>253</v>
      </c>
      <c r="C1098" s="1">
        <v>327</v>
      </c>
      <c r="D1098">
        <f t="shared" si="68"/>
        <v>84.289406862500371</v>
      </c>
      <c r="E1098">
        <f t="array" ref="E1098:F1098">LINEST(C1098:C1107,B1098:B1107,TRUE,FALSE)</f>
        <v>5</v>
      </c>
      <c r="F1098">
        <v>-942</v>
      </c>
      <c r="G1098">
        <f t="shared" si="69"/>
        <v>78.690067525979785</v>
      </c>
      <c r="H1098">
        <f t="array" ref="H1098:I1098">LINEST(C1089:C1098,B1089:B1098,TRUE,FALSE)</f>
        <v>-2.8125</v>
      </c>
      <c r="I1098">
        <v>1038</v>
      </c>
      <c r="J1098">
        <f t="shared" si="70"/>
        <v>70.426874169589809</v>
      </c>
      <c r="K1098">
        <f t="shared" si="67"/>
        <v>8.2631933563899764</v>
      </c>
    </row>
    <row r="1099" spans="1:11" hidden="1" x14ac:dyDescent="0.25">
      <c r="A1099">
        <v>1098</v>
      </c>
      <c r="B1099" s="1">
        <v>253</v>
      </c>
      <c r="C1099" s="1">
        <v>326</v>
      </c>
      <c r="D1099">
        <f t="shared" si="68"/>
        <v>84.289406862500371</v>
      </c>
      <c r="E1099">
        <f t="array" ref="E1099:F1099">LINEST(C1099:C1108,B1099:B1108,TRUE,FALSE)</f>
        <v>5.0000000000000009</v>
      </c>
      <c r="F1099">
        <v>-942.50000000000023</v>
      </c>
      <c r="G1099">
        <f t="shared" si="69"/>
        <v>78.690067525979785</v>
      </c>
      <c r="H1099">
        <f t="array" ref="H1099:I1099">LINEST(C1090:C1099,B1090:B1099,TRUE,FALSE)</f>
        <v>-2.714285714285714</v>
      </c>
      <c r="I1099">
        <v>1013.1428571428571</v>
      </c>
      <c r="J1099">
        <f t="shared" si="70"/>
        <v>69.775140568831915</v>
      </c>
      <c r="K1099">
        <f t="shared" si="67"/>
        <v>8.9149269571478698</v>
      </c>
    </row>
    <row r="1100" spans="1:11" hidden="1" x14ac:dyDescent="0.25">
      <c r="A1100">
        <v>1099</v>
      </c>
      <c r="B1100" s="1">
        <v>253</v>
      </c>
      <c r="C1100" s="1">
        <v>325</v>
      </c>
      <c r="D1100">
        <f t="shared" si="68"/>
        <v>78.690067525979785</v>
      </c>
      <c r="E1100">
        <f t="array" ref="E1100:F1100">LINEST(C1100:C1109,B1100:B1109,TRUE,FALSE)</f>
        <v>5.0000000000000018</v>
      </c>
      <c r="F1100">
        <v>-943.00000000000045</v>
      </c>
      <c r="G1100">
        <f t="shared" si="69"/>
        <v>78.690067525979785</v>
      </c>
      <c r="H1100">
        <f t="array" ref="H1100:I1100">LINEST(C1091:C1100,B1091:B1100,TRUE,FALSE)</f>
        <v>-2.8124999999999996</v>
      </c>
      <c r="I1100">
        <v>1037.6875</v>
      </c>
      <c r="J1100">
        <f t="shared" si="70"/>
        <v>70.426874169589809</v>
      </c>
      <c r="K1100">
        <f t="shared" ref="K1100:K1163" si="71">ABS(J1100-G1100)</f>
        <v>8.2631933563899764</v>
      </c>
    </row>
    <row r="1101" spans="1:11" hidden="1" x14ac:dyDescent="0.25">
      <c r="A1101">
        <v>1100</v>
      </c>
      <c r="B1101" s="1">
        <v>253</v>
      </c>
      <c r="C1101" s="1">
        <v>324</v>
      </c>
      <c r="D1101">
        <f t="shared" si="68"/>
        <v>78.690067525979785</v>
      </c>
      <c r="E1101">
        <f t="array" ref="E1101:F1101">LINEST(C1101:C1110,B1101:B1110,TRUE,FALSE)</f>
        <v>3.6666666666666683</v>
      </c>
      <c r="F1101">
        <v>-606.33333333333371</v>
      </c>
      <c r="G1101">
        <f t="shared" si="69"/>
        <v>74.744881296942225</v>
      </c>
      <c r="H1101">
        <f t="array" ref="H1101:I1101">LINEST(C1092:C1101,B1092:B1101,TRUE,FALSE)</f>
        <v>-3.2608695652173916</v>
      </c>
      <c r="I1101">
        <v>1150.5652173913045</v>
      </c>
      <c r="J1101">
        <f t="shared" si="70"/>
        <v>72.950969027890181</v>
      </c>
      <c r="K1101">
        <f t="shared" si="71"/>
        <v>1.7939122690520435</v>
      </c>
    </row>
    <row r="1102" spans="1:11" hidden="1" x14ac:dyDescent="0.25">
      <c r="A1102">
        <v>1101</v>
      </c>
      <c r="B1102" s="1">
        <v>253</v>
      </c>
      <c r="C1102" s="1">
        <v>323</v>
      </c>
      <c r="D1102">
        <f t="shared" si="68"/>
        <v>73.300755766006375</v>
      </c>
      <c r="E1102">
        <f t="array" ref="E1102:F1102">LINEST(C1102:C1111,B1102:B1111,TRUE,FALSE)</f>
        <v>3.3606557377049167</v>
      </c>
      <c r="F1102">
        <v>-529.39344262295049</v>
      </c>
      <c r="G1102">
        <f t="shared" si="69"/>
        <v>73.429048833086142</v>
      </c>
      <c r="H1102">
        <f t="array" ref="H1102:I1102">LINEST(C1093:C1102,B1093:B1102,TRUE,FALSE)</f>
        <v>-3.3606557377049175</v>
      </c>
      <c r="I1102">
        <v>1175.3934426229507</v>
      </c>
      <c r="J1102">
        <f t="shared" si="70"/>
        <v>73.429048833086142</v>
      </c>
      <c r="K1102">
        <f t="shared" si="71"/>
        <v>0</v>
      </c>
    </row>
    <row r="1103" spans="1:11" hidden="1" x14ac:dyDescent="0.25">
      <c r="A1103">
        <v>1102</v>
      </c>
      <c r="B1103" s="1">
        <v>253</v>
      </c>
      <c r="C1103" s="1">
        <v>322</v>
      </c>
      <c r="D1103">
        <f t="shared" si="68"/>
        <v>68.198590513648185</v>
      </c>
      <c r="E1103">
        <f t="array" ref="E1103:F1103">LINEST(C1103:C1112,B1103:B1112,TRUE,FALSE)</f>
        <v>2.6999999999999997</v>
      </c>
      <c r="F1103">
        <v>-362.9</v>
      </c>
      <c r="G1103">
        <f t="shared" si="69"/>
        <v>69.676863170337057</v>
      </c>
      <c r="H1103">
        <f t="array" ref="H1103:I1103">LINEST(C1094:C1103,B1094:B1103,TRUE,FALSE)</f>
        <v>-3.6666666666666674</v>
      </c>
      <c r="I1103">
        <v>1252.3333333333335</v>
      </c>
      <c r="J1103">
        <f t="shared" si="70"/>
        <v>74.744881296942225</v>
      </c>
      <c r="K1103">
        <f t="shared" si="71"/>
        <v>5.0680181266051676</v>
      </c>
    </row>
    <row r="1104" spans="1:11" hidden="1" x14ac:dyDescent="0.25">
      <c r="A1104">
        <v>1103</v>
      </c>
      <c r="B1104" s="1">
        <v>253</v>
      </c>
      <c r="C1104" s="1">
        <v>321</v>
      </c>
      <c r="D1104">
        <f t="shared" si="68"/>
        <v>63.43494882292201</v>
      </c>
      <c r="E1104">
        <f t="array" ref="E1104:F1104">LINEST(C1104:C1113,B1104:B1113,TRUE,FALSE)</f>
        <v>2.1341463414634148</v>
      </c>
      <c r="F1104">
        <v>-220.45121951219517</v>
      </c>
      <c r="G1104">
        <f t="shared" si="69"/>
        <v>64.893553954134177</v>
      </c>
      <c r="H1104">
        <f t="array" ref="H1104:I1104">LINEST(C1095:C1104,B1095:B1104,TRUE,FALSE)</f>
        <v>-5</v>
      </c>
      <c r="I1104">
        <v>1589</v>
      </c>
      <c r="J1104">
        <f t="shared" si="70"/>
        <v>78.690067525979785</v>
      </c>
      <c r="K1104">
        <f t="shared" si="71"/>
        <v>13.796513571845608</v>
      </c>
    </row>
    <row r="1105" spans="1:11" hidden="1" x14ac:dyDescent="0.25">
      <c r="A1105">
        <v>1104</v>
      </c>
      <c r="B1105" s="1">
        <v>253</v>
      </c>
      <c r="C1105" s="1">
        <v>320</v>
      </c>
      <c r="D1105">
        <f t="shared" si="68"/>
        <v>63.43494882292201</v>
      </c>
      <c r="E1105">
        <f t="array" ref="E1105:F1105">LINEST(C1105:C1114,B1105:B1114,TRUE,FALSE)</f>
        <v>1.7469879518072289</v>
      </c>
      <c r="F1105">
        <v>-123.16867469879514</v>
      </c>
      <c r="G1105">
        <f t="shared" si="69"/>
        <v>60.212582868620501</v>
      </c>
      <c r="H1105">
        <f t="array" ref="H1105:I1105">LINEST(C1096:C1105,B1096:B1105,TRUE,FALSE)</f>
        <v>-4.9999999999999991</v>
      </c>
      <c r="I1105">
        <v>1588.4999999999998</v>
      </c>
      <c r="J1105">
        <f t="shared" si="70"/>
        <v>78.690067525979785</v>
      </c>
      <c r="K1105">
        <f t="shared" si="71"/>
        <v>18.477484657359284</v>
      </c>
    </row>
    <row r="1106" spans="1:11" hidden="1" x14ac:dyDescent="0.25">
      <c r="A1106">
        <v>1105</v>
      </c>
      <c r="B1106" s="1">
        <v>253</v>
      </c>
      <c r="C1106" s="1">
        <v>319</v>
      </c>
      <c r="D1106">
        <f t="shared" si="68"/>
        <v>59.036243467926482</v>
      </c>
      <c r="E1106">
        <f t="array" ref="E1106:F1106">LINEST(C1106:C1115,B1106:B1115,TRUE,FALSE)</f>
        <v>1.6549295774647885</v>
      </c>
      <c r="F1106">
        <v>-100.22535211267598</v>
      </c>
      <c r="G1106">
        <f t="shared" si="69"/>
        <v>58.857306574617937</v>
      </c>
      <c r="H1106">
        <f t="array" ref="H1106:I1106">LINEST(C1097:C1106,B1097:B1106,TRUE,FALSE)</f>
        <v>-5.0000000000000009</v>
      </c>
      <c r="I1106">
        <v>1588.0000000000002</v>
      </c>
      <c r="J1106">
        <f t="shared" si="70"/>
        <v>78.690067525979785</v>
      </c>
      <c r="K1106">
        <f t="shared" si="71"/>
        <v>19.832760951361848</v>
      </c>
    </row>
    <row r="1107" spans="1:11" hidden="1" x14ac:dyDescent="0.25">
      <c r="A1107">
        <v>1106</v>
      </c>
      <c r="B1107" s="1">
        <v>252</v>
      </c>
      <c r="C1107" s="1">
        <v>318</v>
      </c>
      <c r="D1107">
        <f t="shared" si="68"/>
        <v>59.036243467926482</v>
      </c>
      <c r="E1107">
        <f t="array" ref="E1107:F1107">LINEST(C1107:C1116,B1107:B1116,TRUE,FALSE)</f>
        <v>1.5624999999999993</v>
      </c>
      <c r="F1107">
        <v>-77.124999999999829</v>
      </c>
      <c r="G1107">
        <f t="shared" si="69"/>
        <v>57.380756928807173</v>
      </c>
      <c r="H1107">
        <f t="array" ref="H1107:I1107">LINEST(C1098:C1107,B1098:B1107,TRUE,FALSE)</f>
        <v>5</v>
      </c>
      <c r="I1107">
        <v>-942</v>
      </c>
      <c r="J1107">
        <f t="shared" si="70"/>
        <v>78.690067525979785</v>
      </c>
      <c r="K1107">
        <f t="shared" si="71"/>
        <v>21.309310597172612</v>
      </c>
    </row>
    <row r="1108" spans="1:11" hidden="1" x14ac:dyDescent="0.25">
      <c r="A1108">
        <v>1107</v>
      </c>
      <c r="B1108" s="1">
        <v>252</v>
      </c>
      <c r="C1108" s="1">
        <v>317</v>
      </c>
      <c r="D1108">
        <f t="shared" si="68"/>
        <v>55.007979801441337</v>
      </c>
      <c r="E1108">
        <f t="array" ref="E1108:F1108">LINEST(C1108:C1117,B1108:B1117,TRUE,FALSE)</f>
        <v>1.4108910891089104</v>
      </c>
      <c r="F1108">
        <v>-39.376237623762279</v>
      </c>
      <c r="G1108">
        <f t="shared" si="69"/>
        <v>54.67205623783866</v>
      </c>
      <c r="H1108">
        <f t="array" ref="H1108:I1108">LINEST(C1099:C1108,B1099:B1108,TRUE,FALSE)</f>
        <v>5.0000000000000009</v>
      </c>
      <c r="I1108">
        <v>-942.50000000000023</v>
      </c>
      <c r="J1108">
        <f t="shared" si="70"/>
        <v>78.690067525979785</v>
      </c>
      <c r="K1108">
        <f t="shared" si="71"/>
        <v>24.018011288141125</v>
      </c>
    </row>
    <row r="1109" spans="1:11" hidden="1" x14ac:dyDescent="0.25">
      <c r="A1109">
        <v>1108</v>
      </c>
      <c r="B1109" s="1">
        <v>252</v>
      </c>
      <c r="C1109" s="1">
        <v>316</v>
      </c>
      <c r="D1109">
        <f t="shared" si="68"/>
        <v>48.366460663429812</v>
      </c>
      <c r="E1109">
        <f t="array" ref="E1109:F1109">LINEST(C1109:C1118,B1109:B1118,TRUE,FALSE)</f>
        <v>1.2993762993762994</v>
      </c>
      <c r="F1109">
        <v>-11.654885654885618</v>
      </c>
      <c r="G1109">
        <f t="shared" si="69"/>
        <v>52.418119425717748</v>
      </c>
      <c r="H1109">
        <f t="array" ref="H1109:I1109">LINEST(C1100:C1109,B1100:B1109,TRUE,FALSE)</f>
        <v>5.0000000000000018</v>
      </c>
      <c r="I1109">
        <v>-943.00000000000045</v>
      </c>
      <c r="J1109">
        <f t="shared" si="70"/>
        <v>78.690067525979785</v>
      </c>
      <c r="K1109">
        <f t="shared" si="71"/>
        <v>26.271948100262037</v>
      </c>
    </row>
    <row r="1110" spans="1:11" hidden="1" x14ac:dyDescent="0.25">
      <c r="A1110">
        <v>1109</v>
      </c>
      <c r="B1110" s="1">
        <v>251</v>
      </c>
      <c r="C1110" s="1">
        <v>315</v>
      </c>
      <c r="D1110">
        <f t="shared" si="68"/>
        <v>48.366460663429812</v>
      </c>
      <c r="E1110">
        <f t="array" ref="E1110:F1110">LINEST(C1110:C1119,B1110:B1119,TRUE,FALSE)</f>
        <v>1.1644612476370511</v>
      </c>
      <c r="F1110">
        <v>21.930056710775034</v>
      </c>
      <c r="G1110">
        <f t="shared" si="69"/>
        <v>49.345129301068646</v>
      </c>
      <c r="H1110">
        <f t="array" ref="H1110:I1110">LINEST(C1101:C1110,B1101:B1110,TRUE,FALSE)</f>
        <v>3.6666666666666683</v>
      </c>
      <c r="I1110">
        <v>-606.33333333333371</v>
      </c>
      <c r="J1110">
        <f t="shared" si="70"/>
        <v>74.744881296942225</v>
      </c>
      <c r="K1110">
        <f t="shared" si="71"/>
        <v>25.399751995873579</v>
      </c>
    </row>
    <row r="1111" spans="1:11" hidden="1" x14ac:dyDescent="0.25">
      <c r="A1111">
        <v>1110</v>
      </c>
      <c r="B1111" s="1">
        <v>251</v>
      </c>
      <c r="C1111" s="1">
        <v>314</v>
      </c>
      <c r="D1111">
        <f t="shared" si="68"/>
        <v>45</v>
      </c>
      <c r="E1111">
        <f t="array" ref="E1111:F1111">LINEST(C1111:C1120,B1111:B1120,TRUE,FALSE)</f>
        <v>1.0394088669950738</v>
      </c>
      <c r="F1111">
        <v>52.862068965517267</v>
      </c>
      <c r="G1111">
        <f t="shared" si="69"/>
        <v>46.107027045680773</v>
      </c>
      <c r="H1111">
        <f t="array" ref="H1111:I1111">LINEST(C1102:C1111,B1102:B1111,TRUE,FALSE)</f>
        <v>3.3606557377049167</v>
      </c>
      <c r="I1111">
        <v>-529.39344262295049</v>
      </c>
      <c r="J1111">
        <f t="shared" si="70"/>
        <v>73.429048833086142</v>
      </c>
      <c r="K1111">
        <f t="shared" si="71"/>
        <v>27.322021787405369</v>
      </c>
    </row>
    <row r="1112" spans="1:11" hidden="1" x14ac:dyDescent="0.25">
      <c r="A1112">
        <v>1111</v>
      </c>
      <c r="B1112" s="1">
        <v>250</v>
      </c>
      <c r="C1112" s="1">
        <v>313</v>
      </c>
      <c r="D1112">
        <f t="shared" si="68"/>
        <v>45</v>
      </c>
      <c r="E1112">
        <f t="array" ref="E1112:F1112">LINEST(C1112:C1121,B1112:B1121,TRUE,FALSE)</f>
        <v>0.98113207547169778</v>
      </c>
      <c r="F1112">
        <v>67.245283018868037</v>
      </c>
      <c r="G1112">
        <f t="shared" si="69"/>
        <v>44.454342406584274</v>
      </c>
      <c r="H1112">
        <f t="array" ref="H1112:I1112">LINEST(C1103:C1112,B1103:B1112,TRUE,FALSE)</f>
        <v>2.6999999999999997</v>
      </c>
      <c r="I1112">
        <v>-362.9</v>
      </c>
      <c r="J1112">
        <f t="shared" si="70"/>
        <v>69.676863170337057</v>
      </c>
      <c r="K1112">
        <f t="shared" si="71"/>
        <v>25.222520763752783</v>
      </c>
    </row>
    <row r="1113" spans="1:11" hidden="1" x14ac:dyDescent="0.25">
      <c r="A1113">
        <v>1112</v>
      </c>
      <c r="B1113" s="1">
        <v>249</v>
      </c>
      <c r="C1113" s="1">
        <v>312</v>
      </c>
      <c r="D1113">
        <f t="shared" si="68"/>
        <v>41.633539336570202</v>
      </c>
      <c r="E1113">
        <f t="array" ref="E1113:F1113">LINEST(C1113:C1122,B1113:B1122,TRUE,FALSE)</f>
        <v>0.92951541850220254</v>
      </c>
      <c r="F1113">
        <v>79.889867841409682</v>
      </c>
      <c r="G1113">
        <f t="shared" si="69"/>
        <v>42.90793372051985</v>
      </c>
      <c r="H1113">
        <f t="array" ref="H1113:I1113">LINEST(C1104:C1113,B1104:B1113,TRUE,FALSE)</f>
        <v>2.1341463414634148</v>
      </c>
      <c r="I1113">
        <v>-220.45121951219517</v>
      </c>
      <c r="J1113">
        <f t="shared" si="70"/>
        <v>64.893553954134177</v>
      </c>
      <c r="K1113">
        <f t="shared" si="71"/>
        <v>21.985620233614327</v>
      </c>
    </row>
    <row r="1114" spans="1:11" hidden="1" x14ac:dyDescent="0.25">
      <c r="A1114">
        <v>1113</v>
      </c>
      <c r="B1114" s="1">
        <v>248</v>
      </c>
      <c r="C1114" s="1">
        <v>311</v>
      </c>
      <c r="D1114">
        <f t="shared" si="68"/>
        <v>41.633539336570202</v>
      </c>
      <c r="E1114">
        <f t="array" ref="E1114:F1114">LINEST(C1114:C1123,B1114:B1123,TRUE,FALSE)</f>
        <v>0.82795698924731154</v>
      </c>
      <c r="F1114">
        <v>104.74731182795708</v>
      </c>
      <c r="G1114">
        <f t="shared" si="69"/>
        <v>39.623294571949252</v>
      </c>
      <c r="H1114">
        <f t="array" ref="H1114:I1114">LINEST(C1105:C1114,B1105:B1114,TRUE,FALSE)</f>
        <v>1.7469879518072289</v>
      </c>
      <c r="I1114">
        <v>-123.16867469879514</v>
      </c>
      <c r="J1114">
        <f t="shared" si="70"/>
        <v>60.212582868620501</v>
      </c>
      <c r="K1114">
        <f t="shared" si="71"/>
        <v>20.589288296671249</v>
      </c>
    </row>
    <row r="1115" spans="1:11" hidden="1" x14ac:dyDescent="0.25">
      <c r="A1115">
        <v>1114</v>
      </c>
      <c r="B1115" s="1">
        <v>248</v>
      </c>
      <c r="C1115" s="1">
        <v>310</v>
      </c>
      <c r="D1115">
        <f t="shared" si="68"/>
        <v>38.659808254090095</v>
      </c>
      <c r="E1115">
        <f t="array" ref="E1115:F1115">LINEST(C1115:C1124,B1115:B1124,TRUE,FALSE)</f>
        <v>0.75757575757575768</v>
      </c>
      <c r="F1115">
        <v>121.83030303030301</v>
      </c>
      <c r="G1115">
        <f t="shared" si="69"/>
        <v>37.146686698021789</v>
      </c>
      <c r="H1115">
        <f t="array" ref="H1115:I1115">LINEST(C1106:C1115,B1106:B1115,TRUE,FALSE)</f>
        <v>1.6549295774647885</v>
      </c>
      <c r="I1115">
        <v>-100.22535211267598</v>
      </c>
      <c r="J1115">
        <f t="shared" si="70"/>
        <v>58.857306574617937</v>
      </c>
      <c r="K1115">
        <f t="shared" si="71"/>
        <v>21.710619876596148</v>
      </c>
    </row>
    <row r="1116" spans="1:11" hidden="1" x14ac:dyDescent="0.25">
      <c r="A1116">
        <v>1115</v>
      </c>
      <c r="B1116" s="1">
        <v>247</v>
      </c>
      <c r="C1116" s="1">
        <v>309</v>
      </c>
      <c r="D1116">
        <f t="shared" si="68"/>
        <v>34.992020198558656</v>
      </c>
      <c r="E1116">
        <f t="array" ref="E1116:F1116">LINEST(C1116:C1125,B1116:B1125,TRUE,FALSE)</f>
        <v>0.74545454545454559</v>
      </c>
      <c r="F1116">
        <v>124.72727272727269</v>
      </c>
      <c r="G1116">
        <f t="shared" si="69"/>
        <v>36.702855030163136</v>
      </c>
      <c r="H1116">
        <f t="array" ref="H1116:I1116">LINEST(C1107:C1116,B1107:B1116,TRUE,FALSE)</f>
        <v>1.5624999999999993</v>
      </c>
      <c r="I1116">
        <v>-77.124999999999829</v>
      </c>
      <c r="J1116">
        <f t="shared" si="70"/>
        <v>57.380756928807173</v>
      </c>
      <c r="K1116">
        <f t="shared" si="71"/>
        <v>20.677901898644038</v>
      </c>
    </row>
    <row r="1117" spans="1:11" hidden="1" x14ac:dyDescent="0.25">
      <c r="A1117">
        <v>1116</v>
      </c>
      <c r="B1117" s="1">
        <v>246</v>
      </c>
      <c r="C1117" s="1">
        <v>308</v>
      </c>
      <c r="D1117">
        <f t="shared" si="68"/>
        <v>34.992020198558656</v>
      </c>
      <c r="E1117">
        <f t="array" ref="E1117:F1117">LINEST(C1117:C1126,B1117:B1126,TRUE,FALSE)</f>
        <v>0.70303030303030323</v>
      </c>
      <c r="F1117">
        <v>135.01818181818177</v>
      </c>
      <c r="G1117">
        <f t="shared" si="69"/>
        <v>35.108380273177829</v>
      </c>
      <c r="H1117">
        <f t="array" ref="H1117:I1117">LINEST(C1108:C1117,B1108:B1117,TRUE,FALSE)</f>
        <v>1.4108910891089104</v>
      </c>
      <c r="I1117">
        <v>-39.376237623762279</v>
      </c>
      <c r="J1117">
        <f t="shared" si="70"/>
        <v>54.67205623783866</v>
      </c>
      <c r="K1117">
        <f t="shared" si="71"/>
        <v>19.563675964660831</v>
      </c>
    </row>
    <row r="1118" spans="1:11" hidden="1" x14ac:dyDescent="0.25">
      <c r="A1118">
        <v>1117</v>
      </c>
      <c r="B1118" s="1">
        <v>245</v>
      </c>
      <c r="C1118" s="1">
        <v>307</v>
      </c>
      <c r="D1118">
        <f t="shared" si="68"/>
        <v>30.963756532073521</v>
      </c>
      <c r="E1118">
        <f t="array" ref="E1118:F1118">LINEST(C1118:C1127,B1118:B1127,TRUE,FALSE)</f>
        <v>0.69696969696969702</v>
      </c>
      <c r="F1118">
        <v>136.4787878787879</v>
      </c>
      <c r="G1118">
        <f t="shared" si="69"/>
        <v>34.875328344602188</v>
      </c>
      <c r="H1118">
        <f t="array" ref="H1118:I1118">LINEST(C1109:C1118,B1109:B1118,TRUE,FALSE)</f>
        <v>1.2993762993762994</v>
      </c>
      <c r="I1118">
        <v>-11.654885654885618</v>
      </c>
      <c r="J1118">
        <f t="shared" si="70"/>
        <v>52.418119425717748</v>
      </c>
      <c r="K1118">
        <f t="shared" si="71"/>
        <v>17.54279108111556</v>
      </c>
    </row>
    <row r="1119" spans="1:11" hidden="1" x14ac:dyDescent="0.25">
      <c r="A1119">
        <v>1118</v>
      </c>
      <c r="B1119" s="1">
        <v>244</v>
      </c>
      <c r="C1119" s="1">
        <v>307</v>
      </c>
      <c r="D1119">
        <f t="shared" si="68"/>
        <v>34.992020198558656</v>
      </c>
      <c r="E1119">
        <f t="array" ref="E1119:F1119">LINEST(C1119:C1128,B1119:B1128,TRUE,FALSE)</f>
        <v>0.67272727272727284</v>
      </c>
      <c r="F1119">
        <v>142.38181818181815</v>
      </c>
      <c r="G1119">
        <f t="shared" si="69"/>
        <v>33.929797422060645</v>
      </c>
      <c r="H1119">
        <f t="array" ref="H1119:I1119">LINEST(C1110:C1119,B1110:B1119,TRUE,FALSE)</f>
        <v>1.1644612476370511</v>
      </c>
      <c r="I1119">
        <v>21.930056710775034</v>
      </c>
      <c r="J1119">
        <f t="shared" si="70"/>
        <v>49.345129301068646</v>
      </c>
      <c r="K1119">
        <f t="shared" si="71"/>
        <v>15.415331879008001</v>
      </c>
    </row>
    <row r="1120" spans="1:11" hidden="1" x14ac:dyDescent="0.25">
      <c r="A1120">
        <v>1119</v>
      </c>
      <c r="B1120" s="1">
        <v>243</v>
      </c>
      <c r="C1120" s="1">
        <v>306</v>
      </c>
      <c r="D1120">
        <f t="shared" si="68"/>
        <v>30.963756532073521</v>
      </c>
      <c r="E1120">
        <f t="array" ref="E1120:F1120">LINEST(C1120:C1129,B1120:B1129,TRUE,FALSE)</f>
        <v>0.63030303030303036</v>
      </c>
      <c r="F1120">
        <v>152.47272727272727</v>
      </c>
      <c r="G1120">
        <f t="shared" si="69"/>
        <v>32.223355230747885</v>
      </c>
      <c r="H1120">
        <f t="array" ref="H1120:I1120">LINEST(C1111:C1120,B1111:B1120,TRUE,FALSE)</f>
        <v>1.0394088669950738</v>
      </c>
      <c r="I1120">
        <v>52.862068965517267</v>
      </c>
      <c r="J1120">
        <f t="shared" si="70"/>
        <v>46.107027045680773</v>
      </c>
      <c r="K1120">
        <f t="shared" si="71"/>
        <v>13.883671814932889</v>
      </c>
    </row>
    <row r="1121" spans="1:11" hidden="1" x14ac:dyDescent="0.25">
      <c r="A1121">
        <v>1120</v>
      </c>
      <c r="B1121" s="1">
        <v>242</v>
      </c>
      <c r="C1121" s="1">
        <v>305</v>
      </c>
      <c r="D1121">
        <f t="shared" si="68"/>
        <v>26.56505117707799</v>
      </c>
      <c r="E1121">
        <f t="array" ref="E1121:F1121">LINEST(C1121:C1130,B1121:B1130,TRUE,FALSE)</f>
        <v>0.5696969696969697</v>
      </c>
      <c r="F1121">
        <v>166.89696969696968</v>
      </c>
      <c r="G1121">
        <f t="shared" si="69"/>
        <v>29.670033815660553</v>
      </c>
      <c r="H1121">
        <f t="array" ref="H1121:I1121">LINEST(C1112:C1121,B1112:B1121,TRUE,FALSE)</f>
        <v>0.98113207547169778</v>
      </c>
      <c r="I1121">
        <v>67.245283018868037</v>
      </c>
      <c r="J1121">
        <f t="shared" si="70"/>
        <v>44.454342406584274</v>
      </c>
      <c r="K1121">
        <f t="shared" si="71"/>
        <v>14.784308590923722</v>
      </c>
    </row>
    <row r="1122" spans="1:11" hidden="1" x14ac:dyDescent="0.25">
      <c r="A1122">
        <v>1121</v>
      </c>
      <c r="B1122" s="1">
        <v>241</v>
      </c>
      <c r="C1122" s="1">
        <v>304</v>
      </c>
      <c r="D1122">
        <f t="shared" si="68"/>
        <v>26.56505117707799</v>
      </c>
      <c r="E1122">
        <f t="array" ref="E1122:F1122">LINEST(C1122:C1131,B1122:B1131,TRUE,FALSE)</f>
        <v>0.50303030303030316</v>
      </c>
      <c r="F1122">
        <v>182.73333333333329</v>
      </c>
      <c r="G1122">
        <f t="shared" si="69"/>
        <v>26.703781606965599</v>
      </c>
      <c r="H1122">
        <f t="array" ref="H1122:I1122">LINEST(C1113:C1122,B1113:B1122,TRUE,FALSE)</f>
        <v>0.92951541850220254</v>
      </c>
      <c r="I1122">
        <v>79.889867841409682</v>
      </c>
      <c r="J1122">
        <f t="shared" si="70"/>
        <v>42.90793372051985</v>
      </c>
      <c r="K1122">
        <f t="shared" si="71"/>
        <v>16.204152113554251</v>
      </c>
    </row>
    <row r="1123" spans="1:11" hidden="1" x14ac:dyDescent="0.25">
      <c r="A1123">
        <v>1122</v>
      </c>
      <c r="B1123" s="1">
        <v>240</v>
      </c>
      <c r="C1123" s="1">
        <v>304</v>
      </c>
      <c r="D1123">
        <f t="shared" si="68"/>
        <v>26.56505117707799</v>
      </c>
      <c r="E1123">
        <f t="array" ref="E1123:F1123">LINEST(C1123:C1132,B1123:B1132,TRUE,FALSE)</f>
        <v>0.49696969696969695</v>
      </c>
      <c r="F1123">
        <v>184.16363636363636</v>
      </c>
      <c r="G1123">
        <f t="shared" si="69"/>
        <v>26.425984024166873</v>
      </c>
      <c r="H1123">
        <f t="array" ref="H1123:I1123">LINEST(C1114:C1123,B1114:B1123,TRUE,FALSE)</f>
        <v>0.82795698924731154</v>
      </c>
      <c r="I1123">
        <v>104.74731182795708</v>
      </c>
      <c r="J1123">
        <f t="shared" si="70"/>
        <v>39.623294571949252</v>
      </c>
      <c r="K1123">
        <f t="shared" si="71"/>
        <v>13.197310547782379</v>
      </c>
    </row>
    <row r="1124" spans="1:11" hidden="1" x14ac:dyDescent="0.25">
      <c r="A1124">
        <v>1123</v>
      </c>
      <c r="B1124" s="1">
        <v>239</v>
      </c>
      <c r="C1124" s="1">
        <v>303</v>
      </c>
      <c r="D1124">
        <f t="shared" si="68"/>
        <v>26.56505117707799</v>
      </c>
      <c r="E1124">
        <f t="array" ref="E1124:F1124">LINEST(C1124:C1133,B1124:B1133,TRUE,FALSE)</f>
        <v>0.43030303030303035</v>
      </c>
      <c r="F1124">
        <v>199.79393939393935</v>
      </c>
      <c r="G1124">
        <f t="shared" si="69"/>
        <v>23.282356213489731</v>
      </c>
      <c r="H1124">
        <f t="array" ref="H1124:I1124">LINEST(C1115:C1124,B1115:B1124,TRUE,FALSE)</f>
        <v>0.75757575757575768</v>
      </c>
      <c r="I1124">
        <v>121.83030303030301</v>
      </c>
      <c r="J1124">
        <f t="shared" si="70"/>
        <v>37.146686698021789</v>
      </c>
      <c r="K1124">
        <f t="shared" si="71"/>
        <v>13.864330484532058</v>
      </c>
    </row>
    <row r="1125" spans="1:11" hidden="1" x14ac:dyDescent="0.25">
      <c r="A1125">
        <v>1124</v>
      </c>
      <c r="B1125" s="1">
        <v>238</v>
      </c>
      <c r="C1125" s="1">
        <v>302</v>
      </c>
      <c r="D1125">
        <f t="shared" si="68"/>
        <v>21.801409486351812</v>
      </c>
      <c r="E1125">
        <f t="array" ref="E1125:F1125">LINEST(C1125:C1134,B1125:B1134,TRUE,FALSE)</f>
        <v>0.42424242424242425</v>
      </c>
      <c r="F1125">
        <v>201.13939393939393</v>
      </c>
      <c r="G1125">
        <f t="shared" si="69"/>
        <v>22.988716802080639</v>
      </c>
      <c r="H1125">
        <f t="array" ref="H1125:I1125">LINEST(C1116:C1125,B1116:B1125,TRUE,FALSE)</f>
        <v>0.74545454545454559</v>
      </c>
      <c r="I1125">
        <v>124.72727272727269</v>
      </c>
      <c r="J1125">
        <f t="shared" si="70"/>
        <v>36.702855030163136</v>
      </c>
      <c r="K1125">
        <f t="shared" si="71"/>
        <v>13.714138228082497</v>
      </c>
    </row>
    <row r="1126" spans="1:11" hidden="1" x14ac:dyDescent="0.25">
      <c r="A1126">
        <v>1125</v>
      </c>
      <c r="B1126" s="1">
        <v>237</v>
      </c>
      <c r="C1126" s="1">
        <v>302</v>
      </c>
      <c r="D1126">
        <f t="shared" si="68"/>
        <v>21.801409486351812</v>
      </c>
      <c r="E1126">
        <f t="array" ref="E1126:F1126">LINEST(C1126:C1135,B1126:B1135,TRUE,FALSE)</f>
        <v>0.4242424242424242</v>
      </c>
      <c r="F1126">
        <v>201.16363636363639</v>
      </c>
      <c r="G1126">
        <f t="shared" si="69"/>
        <v>22.988716802080639</v>
      </c>
      <c r="H1126">
        <f t="array" ref="H1126:I1126">LINEST(C1117:C1126,B1117:B1126,TRUE,FALSE)</f>
        <v>0.70303030303030323</v>
      </c>
      <c r="I1126">
        <v>135.01818181818177</v>
      </c>
      <c r="J1126">
        <f t="shared" si="70"/>
        <v>35.108380273177829</v>
      </c>
      <c r="K1126">
        <f t="shared" si="71"/>
        <v>12.119663471097191</v>
      </c>
    </row>
    <row r="1127" spans="1:11" hidden="1" x14ac:dyDescent="0.25">
      <c r="A1127">
        <v>1126</v>
      </c>
      <c r="B1127" s="1">
        <v>236</v>
      </c>
      <c r="C1127" s="1">
        <v>301</v>
      </c>
      <c r="D1127">
        <f t="shared" si="68"/>
        <v>16.699244233993621</v>
      </c>
      <c r="E1127">
        <f t="array" ref="E1127:F1127">LINEST(C1127:C1136,B1127:B1136,TRUE,FALSE)</f>
        <v>0.37575757575757585</v>
      </c>
      <c r="F1127">
        <v>212.41212121212118</v>
      </c>
      <c r="G1127">
        <f t="shared" si="69"/>
        <v>20.594090220308779</v>
      </c>
      <c r="H1127">
        <f t="array" ref="H1127:I1127">LINEST(C1118:C1127,B1118:B1127,TRUE,FALSE)</f>
        <v>0.69696969696969702</v>
      </c>
      <c r="I1127">
        <v>136.4787878787879</v>
      </c>
      <c r="J1127">
        <f t="shared" si="70"/>
        <v>34.875328344602188</v>
      </c>
      <c r="K1127">
        <f t="shared" si="71"/>
        <v>14.281238124293409</v>
      </c>
    </row>
    <row r="1128" spans="1:11" hidden="1" x14ac:dyDescent="0.25">
      <c r="A1128">
        <v>1127</v>
      </c>
      <c r="B1128" s="1">
        <v>235</v>
      </c>
      <c r="C1128" s="1">
        <v>301</v>
      </c>
      <c r="D1128">
        <f t="shared" si="68"/>
        <v>21.801409486351812</v>
      </c>
      <c r="E1128">
        <f t="array" ref="E1128:F1128">LINEST(C1128:C1137,B1128:B1137,TRUE,FALSE)</f>
        <v>0.34545454545454546</v>
      </c>
      <c r="F1128">
        <v>219.4727272727273</v>
      </c>
      <c r="G1128">
        <f t="shared" si="69"/>
        <v>19.057704510128328</v>
      </c>
      <c r="H1128">
        <f t="array" ref="H1128:I1128">LINEST(C1119:C1128,B1119:B1128,TRUE,FALSE)</f>
        <v>0.67272727272727284</v>
      </c>
      <c r="I1128">
        <v>142.38181818181815</v>
      </c>
      <c r="J1128">
        <f t="shared" si="70"/>
        <v>33.929797422060645</v>
      </c>
      <c r="K1128">
        <f t="shared" si="71"/>
        <v>14.872092911932317</v>
      </c>
    </row>
    <row r="1129" spans="1:11" hidden="1" x14ac:dyDescent="0.25">
      <c r="A1129">
        <v>1128</v>
      </c>
      <c r="B1129" s="1">
        <v>234</v>
      </c>
      <c r="C1129" s="1">
        <v>300</v>
      </c>
      <c r="D1129">
        <f t="shared" si="68"/>
        <v>16.699244233993621</v>
      </c>
      <c r="E1129">
        <f t="array" ref="E1129:F1129">LINEST(C1129:C1138,B1129:B1138,TRUE,FALSE)</f>
        <v>0.33333333333333337</v>
      </c>
      <c r="F1129">
        <v>222.2</v>
      </c>
      <c r="G1129">
        <f t="shared" si="69"/>
        <v>18.434948822922014</v>
      </c>
      <c r="H1129">
        <f t="array" ref="H1129:I1129">LINEST(C1120:C1129,B1120:B1129,TRUE,FALSE)</f>
        <v>0.63030303030303036</v>
      </c>
      <c r="I1129">
        <v>152.47272727272727</v>
      </c>
      <c r="J1129">
        <f t="shared" si="70"/>
        <v>32.223355230747885</v>
      </c>
      <c r="K1129">
        <f t="shared" si="71"/>
        <v>13.788406407825871</v>
      </c>
    </row>
    <row r="1130" spans="1:11" hidden="1" x14ac:dyDescent="0.25">
      <c r="A1130">
        <v>1129</v>
      </c>
      <c r="B1130" s="1">
        <v>233</v>
      </c>
      <c r="C1130" s="1">
        <v>300</v>
      </c>
      <c r="D1130">
        <f t="shared" si="68"/>
        <v>16.699244233993621</v>
      </c>
      <c r="E1130">
        <f t="array" ref="E1130:F1130">LINEST(C1130:C1139,B1130:B1139,TRUE,FALSE)</f>
        <v>0.33939393939393947</v>
      </c>
      <c r="F1130">
        <v>220.84848484848482</v>
      </c>
      <c r="G1130">
        <f t="shared" si="69"/>
        <v>18.746900982783291</v>
      </c>
      <c r="H1130">
        <f t="array" ref="H1130:I1130">LINEST(C1121:C1130,B1121:B1130,TRUE,FALSE)</f>
        <v>0.5696969696969697</v>
      </c>
      <c r="I1130">
        <v>166.89696969696968</v>
      </c>
      <c r="J1130">
        <f t="shared" si="70"/>
        <v>29.670033815660553</v>
      </c>
      <c r="K1130">
        <f t="shared" si="71"/>
        <v>10.923132832877261</v>
      </c>
    </row>
    <row r="1131" spans="1:11" hidden="1" x14ac:dyDescent="0.25">
      <c r="A1131">
        <v>1130</v>
      </c>
      <c r="B1131" s="1">
        <v>232</v>
      </c>
      <c r="C1131" s="1">
        <v>300</v>
      </c>
      <c r="D1131">
        <f t="shared" si="68"/>
        <v>16.699244233993621</v>
      </c>
      <c r="E1131">
        <f t="array" ref="E1131:F1131">LINEST(C1131:C1140,B1131:B1140,TRUE,FALSE)</f>
        <v>0.30909090909090914</v>
      </c>
      <c r="F1131">
        <v>227.78181818181821</v>
      </c>
      <c r="G1131">
        <f t="shared" si="69"/>
        <v>17.175903615746748</v>
      </c>
      <c r="H1131">
        <f t="array" ref="H1131:I1131">LINEST(C1122:C1131,B1122:B1131,TRUE,FALSE)</f>
        <v>0.50303030303030316</v>
      </c>
      <c r="I1131">
        <v>182.73333333333329</v>
      </c>
      <c r="J1131">
        <f t="shared" si="70"/>
        <v>26.703781606965599</v>
      </c>
      <c r="K1131">
        <f t="shared" si="71"/>
        <v>9.5278779912188512</v>
      </c>
    </row>
    <row r="1132" spans="1:11" hidden="1" x14ac:dyDescent="0.25">
      <c r="A1132">
        <v>1131</v>
      </c>
      <c r="B1132" s="1">
        <v>231</v>
      </c>
      <c r="C1132" s="1">
        <v>299</v>
      </c>
      <c r="D1132">
        <f t="shared" si="68"/>
        <v>11.309932474020213</v>
      </c>
      <c r="E1132">
        <f t="array" ref="E1132:F1132">LINEST(C1132:C1141,B1132:B1141,TRUE,FALSE)</f>
        <v>0.24242424242424243</v>
      </c>
      <c r="F1132">
        <v>242.8909090909091</v>
      </c>
      <c r="G1132">
        <f t="shared" si="69"/>
        <v>13.626994859891541</v>
      </c>
      <c r="H1132">
        <f t="array" ref="H1132:I1132">LINEST(C1123:C1132,B1123:B1132,TRUE,FALSE)</f>
        <v>0.49696969696969695</v>
      </c>
      <c r="I1132">
        <v>184.16363636363636</v>
      </c>
      <c r="J1132">
        <f t="shared" si="70"/>
        <v>26.425984024166873</v>
      </c>
      <c r="K1132">
        <f t="shared" si="71"/>
        <v>12.798989164275332</v>
      </c>
    </row>
    <row r="1133" spans="1:11" hidden="1" x14ac:dyDescent="0.25">
      <c r="A1133">
        <v>1132</v>
      </c>
      <c r="B1133" s="1">
        <v>230</v>
      </c>
      <c r="C1133" s="1">
        <v>299</v>
      </c>
      <c r="D1133">
        <f t="shared" si="68"/>
        <v>11.309932474020213</v>
      </c>
      <c r="E1133">
        <f t="array" ref="E1133:F1133">LINEST(C1133:C1142,B1133:B1142,TRUE,FALSE)</f>
        <v>0.20606060606060608</v>
      </c>
      <c r="F1133">
        <v>251.13333333333335</v>
      </c>
      <c r="G1133">
        <f t="shared" si="69"/>
        <v>11.64343149876168</v>
      </c>
      <c r="H1133">
        <f t="array" ref="H1133:I1133">LINEST(C1124:C1133,B1124:B1133,TRUE,FALSE)</f>
        <v>0.43030303030303035</v>
      </c>
      <c r="I1133">
        <v>199.79393939393935</v>
      </c>
      <c r="J1133">
        <f t="shared" si="70"/>
        <v>23.282356213489731</v>
      </c>
      <c r="K1133">
        <f t="shared" si="71"/>
        <v>11.63892471472805</v>
      </c>
    </row>
    <row r="1134" spans="1:11" hidden="1" x14ac:dyDescent="0.25">
      <c r="A1134">
        <v>1133</v>
      </c>
      <c r="B1134" s="1">
        <v>229</v>
      </c>
      <c r="C1134" s="1">
        <v>298</v>
      </c>
      <c r="D1134">
        <f t="shared" si="68"/>
        <v>5.710593137499643</v>
      </c>
      <c r="E1134">
        <f t="array" ref="E1134:F1134">LINEST(C1134:C1143,B1134:B1143,TRUE,FALSE)</f>
        <v>0.14545454545454548</v>
      </c>
      <c r="F1134">
        <v>264.74545454545455</v>
      </c>
      <c r="G1134">
        <f t="shared" si="69"/>
        <v>8.2758928270752019</v>
      </c>
      <c r="H1134">
        <f t="array" ref="H1134:I1134">LINEST(C1125:C1134,B1125:B1134,TRUE,FALSE)</f>
        <v>0.42424242424242425</v>
      </c>
      <c r="I1134">
        <v>201.13939393939393</v>
      </c>
      <c r="J1134">
        <f t="shared" si="70"/>
        <v>22.988716802080639</v>
      </c>
      <c r="K1134">
        <f t="shared" si="71"/>
        <v>14.712823975005437</v>
      </c>
    </row>
    <row r="1135" spans="1:11" hidden="1" x14ac:dyDescent="0.25">
      <c r="A1135">
        <v>1134</v>
      </c>
      <c r="B1135" s="1">
        <v>228</v>
      </c>
      <c r="C1135" s="1">
        <v>298</v>
      </c>
      <c r="D1135">
        <f t="shared" si="68"/>
        <v>11.309932474020213</v>
      </c>
      <c r="E1135">
        <f t="array" ref="E1135:F1135">LINEST(C1135:C1144,B1135:B1144,TRUE,FALSE)</f>
        <v>0.12727272727272729</v>
      </c>
      <c r="F1135">
        <v>268.85454545454547</v>
      </c>
      <c r="G1135">
        <f t="shared" si="69"/>
        <v>7.2531946127253351</v>
      </c>
      <c r="H1135">
        <f t="array" ref="H1135:I1135">LINEST(C1126:C1135,B1126:B1135,TRUE,FALSE)</f>
        <v>0.4242424242424242</v>
      </c>
      <c r="I1135">
        <v>201.16363636363639</v>
      </c>
      <c r="J1135">
        <f t="shared" si="70"/>
        <v>22.988716802080639</v>
      </c>
      <c r="K1135">
        <f t="shared" si="71"/>
        <v>15.735522189355304</v>
      </c>
    </row>
    <row r="1136" spans="1:11" hidden="1" x14ac:dyDescent="0.25">
      <c r="A1136">
        <v>1135</v>
      </c>
      <c r="B1136" s="1">
        <v>227</v>
      </c>
      <c r="C1136" s="1">
        <v>298</v>
      </c>
      <c r="D1136">
        <f t="shared" si="68"/>
        <v>11.309932474020213</v>
      </c>
      <c r="E1136">
        <f t="array" ref="E1136:F1136">LINEST(C1136:C1145,B1136:B1145,TRUE,FALSE)</f>
        <v>0.15151515151515152</v>
      </c>
      <c r="F1136">
        <v>263.38787878787883</v>
      </c>
      <c r="G1136">
        <f t="shared" si="69"/>
        <v>8.6156481841641135</v>
      </c>
      <c r="H1136">
        <f t="array" ref="H1136:I1136">LINEST(C1127:C1136,B1127:B1136,TRUE,FALSE)</f>
        <v>0.37575757575757585</v>
      </c>
      <c r="I1136">
        <v>212.41212121212118</v>
      </c>
      <c r="J1136">
        <f t="shared" si="70"/>
        <v>20.594090220308779</v>
      </c>
      <c r="K1136">
        <f t="shared" si="71"/>
        <v>11.978442036144665</v>
      </c>
    </row>
    <row r="1137" spans="1:11" hidden="1" x14ac:dyDescent="0.25">
      <c r="A1137">
        <v>1136</v>
      </c>
      <c r="B1137" s="1">
        <v>226</v>
      </c>
      <c r="C1137" s="1">
        <v>298</v>
      </c>
      <c r="D1137">
        <f t="shared" si="68"/>
        <v>11.309932474020213</v>
      </c>
      <c r="E1137">
        <f t="array" ref="E1137:F1137">LINEST(C1137:C1146,B1137:B1146,TRUE,FALSE)</f>
        <v>0.15151515151515152</v>
      </c>
      <c r="F1137">
        <v>263.33939393939391</v>
      </c>
      <c r="G1137">
        <f t="shared" si="69"/>
        <v>8.6156481841641135</v>
      </c>
      <c r="H1137">
        <f t="array" ref="H1137:I1137">LINEST(C1128:C1137,B1128:B1137,TRUE,FALSE)</f>
        <v>0.34545454545454546</v>
      </c>
      <c r="I1137">
        <v>219.4727272727273</v>
      </c>
      <c r="J1137">
        <f t="shared" si="70"/>
        <v>19.057704510128328</v>
      </c>
      <c r="K1137">
        <f t="shared" si="71"/>
        <v>10.442056325964215</v>
      </c>
    </row>
    <row r="1138" spans="1:11" hidden="1" x14ac:dyDescent="0.25">
      <c r="A1138">
        <v>1137</v>
      </c>
      <c r="B1138" s="1">
        <v>225</v>
      </c>
      <c r="C1138" s="1">
        <v>297</v>
      </c>
      <c r="D1138">
        <f t="shared" si="68"/>
        <v>5.710593137499643</v>
      </c>
      <c r="E1138">
        <f t="array" ref="E1138:F1138">LINEST(C1138:C1147,B1138:B1147,TRUE,FALSE)</f>
        <v>0.12727272727272729</v>
      </c>
      <c r="F1138">
        <v>268.63636363636363</v>
      </c>
      <c r="G1138">
        <f t="shared" si="69"/>
        <v>7.2531946127253351</v>
      </c>
      <c r="H1138">
        <f t="array" ref="H1138:I1138">LINEST(C1129:C1138,B1129:B1138,TRUE,FALSE)</f>
        <v>0.33333333333333337</v>
      </c>
      <c r="I1138">
        <v>222.2</v>
      </c>
      <c r="J1138">
        <f t="shared" si="70"/>
        <v>18.434948822922014</v>
      </c>
      <c r="K1138">
        <f t="shared" si="71"/>
        <v>11.181754210196679</v>
      </c>
    </row>
    <row r="1139" spans="1:11" hidden="1" x14ac:dyDescent="0.25">
      <c r="A1139">
        <v>1138</v>
      </c>
      <c r="B1139" s="1">
        <v>224</v>
      </c>
      <c r="C1139" s="1">
        <v>297</v>
      </c>
      <c r="D1139">
        <f t="shared" si="68"/>
        <v>5.710593137499643</v>
      </c>
      <c r="E1139">
        <f t="array" ref="E1139:F1139">LINEST(C1139:C1148,B1139:B1148,TRUE,FALSE)</f>
        <v>0.14545454545454548</v>
      </c>
      <c r="F1139">
        <v>264.67272727272729</v>
      </c>
      <c r="G1139">
        <f t="shared" si="69"/>
        <v>8.2758928270752019</v>
      </c>
      <c r="H1139">
        <f t="array" ref="H1139:I1139">LINEST(C1130:C1139,B1130:B1139,TRUE,FALSE)</f>
        <v>0.33939393939393947</v>
      </c>
      <c r="I1139">
        <v>220.84848484848482</v>
      </c>
      <c r="J1139">
        <f t="shared" si="70"/>
        <v>18.746900982783291</v>
      </c>
      <c r="K1139">
        <f t="shared" si="71"/>
        <v>10.471008155708089</v>
      </c>
    </row>
    <row r="1140" spans="1:11" hidden="1" x14ac:dyDescent="0.25">
      <c r="A1140">
        <v>1139</v>
      </c>
      <c r="B1140" s="1">
        <v>223</v>
      </c>
      <c r="C1140" s="1">
        <v>297</v>
      </c>
      <c r="D1140">
        <f t="shared" si="68"/>
        <v>5.710593137499643</v>
      </c>
      <c r="E1140">
        <f t="array" ref="E1140:F1140">LINEST(C1140:C1149,B1140:B1149,TRUE,FALSE)</f>
        <v>0.1515151515151516</v>
      </c>
      <c r="F1140">
        <v>263.39393939393938</v>
      </c>
      <c r="G1140">
        <f t="shared" si="69"/>
        <v>8.615648184164117</v>
      </c>
      <c r="H1140">
        <f t="array" ref="H1140:I1140">LINEST(C1131:C1140,B1131:B1140,TRUE,FALSE)</f>
        <v>0.30909090909090914</v>
      </c>
      <c r="I1140">
        <v>227.78181818181821</v>
      </c>
      <c r="J1140">
        <f t="shared" si="70"/>
        <v>17.175903615746748</v>
      </c>
      <c r="K1140">
        <f t="shared" si="71"/>
        <v>8.5602554315826307</v>
      </c>
    </row>
    <row r="1141" spans="1:11" hidden="1" x14ac:dyDescent="0.25">
      <c r="A1141">
        <v>1140</v>
      </c>
      <c r="B1141" s="1">
        <v>222</v>
      </c>
      <c r="C1141" s="1">
        <v>297</v>
      </c>
      <c r="D1141">
        <f t="shared" si="68"/>
        <v>0</v>
      </c>
      <c r="E1141">
        <f t="array" ref="E1141:F1141">LINEST(C1141:C1150,B1141:B1150,TRUE,FALSE)</f>
        <v>0.14545454545454548</v>
      </c>
      <c r="F1141">
        <v>264.76363636363635</v>
      </c>
      <c r="G1141">
        <f t="shared" si="69"/>
        <v>8.2758928270752019</v>
      </c>
      <c r="H1141">
        <f t="array" ref="H1141:I1141">LINEST(C1132:C1141,B1132:B1141,TRUE,FALSE)</f>
        <v>0.24242424242424243</v>
      </c>
      <c r="I1141">
        <v>242.8909090909091</v>
      </c>
      <c r="J1141">
        <f t="shared" si="70"/>
        <v>13.626994859891541</v>
      </c>
      <c r="K1141">
        <f t="shared" si="71"/>
        <v>5.351102032816339</v>
      </c>
    </row>
    <row r="1142" spans="1:11" hidden="1" x14ac:dyDescent="0.25">
      <c r="A1142">
        <v>1141</v>
      </c>
      <c r="B1142" s="1">
        <v>221</v>
      </c>
      <c r="C1142" s="1">
        <v>297</v>
      </c>
      <c r="D1142">
        <f t="shared" si="68"/>
        <v>0</v>
      </c>
      <c r="E1142">
        <f t="array" ref="E1142:F1142">LINEST(C1142:C1151,B1142:B1151,TRUE,FALSE)</f>
        <v>7.2727272727272724E-2</v>
      </c>
      <c r="F1142">
        <v>280.65454545454543</v>
      </c>
      <c r="G1142">
        <f t="shared" si="69"/>
        <v>4.1596422937126416</v>
      </c>
      <c r="H1142">
        <f t="array" ref="H1142:I1142">LINEST(C1133:C1142,B1133:B1142,TRUE,FALSE)</f>
        <v>0.20606060606060608</v>
      </c>
      <c r="I1142">
        <v>251.13333333333335</v>
      </c>
      <c r="J1142">
        <f t="shared" si="70"/>
        <v>11.64343149876168</v>
      </c>
      <c r="K1142">
        <f t="shared" si="71"/>
        <v>7.4837892050490389</v>
      </c>
    </row>
    <row r="1143" spans="1:11" hidden="1" x14ac:dyDescent="0.25">
      <c r="A1143">
        <v>1142</v>
      </c>
      <c r="B1143" s="1">
        <v>220</v>
      </c>
      <c r="C1143" s="1">
        <v>297</v>
      </c>
      <c r="D1143">
        <f t="shared" si="68"/>
        <v>0</v>
      </c>
      <c r="E1143">
        <f t="array" ref="E1143:F1143">LINEST(C1143:C1152,B1143:B1152,TRUE,FALSE)</f>
        <v>0</v>
      </c>
      <c r="F1143">
        <v>296.39999999999998</v>
      </c>
      <c r="G1143">
        <f t="shared" si="69"/>
        <v>90</v>
      </c>
      <c r="H1143">
        <f t="array" ref="H1143:I1143">LINEST(C1134:C1143,B1134:B1143,TRUE,FALSE)</f>
        <v>0.14545454545454548</v>
      </c>
      <c r="I1143">
        <v>264.74545454545455</v>
      </c>
      <c r="J1143">
        <f t="shared" si="70"/>
        <v>8.2758928270752019</v>
      </c>
      <c r="K1143">
        <f t="shared" si="71"/>
        <v>81.724107172924803</v>
      </c>
    </row>
    <row r="1144" spans="1:11" hidden="1" x14ac:dyDescent="0.25">
      <c r="A1144">
        <v>1143</v>
      </c>
      <c r="B1144" s="1">
        <v>219</v>
      </c>
      <c r="C1144" s="1">
        <v>297</v>
      </c>
      <c r="D1144">
        <f t="shared" si="68"/>
        <v>0</v>
      </c>
      <c r="E1144">
        <f t="array" ref="E1144:F1144">LINEST(C1144:C1153,B1144:B1153,TRUE,FALSE)</f>
        <v>-7.2727272727272751E-2</v>
      </c>
      <c r="F1144">
        <v>312</v>
      </c>
      <c r="G1144">
        <f t="shared" si="69"/>
        <v>4.1596422937126434</v>
      </c>
      <c r="H1144">
        <f t="array" ref="H1144:I1144">LINEST(C1135:C1144,B1135:B1144,TRUE,FALSE)</f>
        <v>0.12727272727272729</v>
      </c>
      <c r="I1144">
        <v>268.85454545454547</v>
      </c>
      <c r="J1144">
        <f t="shared" si="70"/>
        <v>7.2531946127253351</v>
      </c>
      <c r="K1144">
        <f t="shared" si="71"/>
        <v>3.0935523190126917</v>
      </c>
    </row>
    <row r="1145" spans="1:11" hidden="1" x14ac:dyDescent="0.25">
      <c r="A1145">
        <v>1144</v>
      </c>
      <c r="B1145" s="1">
        <v>218</v>
      </c>
      <c r="C1145" s="1">
        <v>296</v>
      </c>
      <c r="D1145">
        <f t="shared" si="68"/>
        <v>5.710593137499643</v>
      </c>
      <c r="E1145">
        <f t="array" ref="E1145:F1145">LINEST(C1145:C1154,B1145:B1154,TRUE,FALSE)</f>
        <v>-0.14545454545454548</v>
      </c>
      <c r="F1145">
        <v>327.45454545454544</v>
      </c>
      <c r="G1145">
        <f t="shared" si="69"/>
        <v>8.2758928270752019</v>
      </c>
      <c r="H1145">
        <f t="array" ref="H1145:I1145">LINEST(C1136:C1145,B1136:B1145,TRUE,FALSE)</f>
        <v>0.15151515151515152</v>
      </c>
      <c r="I1145">
        <v>263.38787878787883</v>
      </c>
      <c r="J1145">
        <f t="shared" si="70"/>
        <v>8.6156481841641135</v>
      </c>
      <c r="K1145">
        <f t="shared" si="71"/>
        <v>0.33975535708891158</v>
      </c>
    </row>
    <row r="1146" spans="1:11" hidden="1" x14ac:dyDescent="0.25">
      <c r="A1146">
        <v>1145</v>
      </c>
      <c r="B1146" s="1">
        <v>217</v>
      </c>
      <c r="C1146" s="1">
        <v>296</v>
      </c>
      <c r="D1146">
        <f t="shared" si="68"/>
        <v>5.710593137499643</v>
      </c>
      <c r="E1146">
        <f t="array" ref="E1146:F1146">LINEST(C1146:C1155,B1146:B1155,TRUE,FALSE)</f>
        <v>-0.1515151515151516</v>
      </c>
      <c r="F1146">
        <v>328.69696969696975</v>
      </c>
      <c r="G1146">
        <f t="shared" si="69"/>
        <v>8.615648184164117</v>
      </c>
      <c r="H1146">
        <f t="array" ref="H1146:I1146">LINEST(C1137:C1146,B1137:B1146,TRUE,FALSE)</f>
        <v>0.15151515151515152</v>
      </c>
      <c r="I1146">
        <v>263.33939393939391</v>
      </c>
      <c r="J1146">
        <f t="shared" si="70"/>
        <v>8.6156481841641135</v>
      </c>
      <c r="K1146">
        <f t="shared" si="71"/>
        <v>3.5527136788005009E-15</v>
      </c>
    </row>
    <row r="1147" spans="1:11" hidden="1" x14ac:dyDescent="0.25">
      <c r="A1147">
        <v>1146</v>
      </c>
      <c r="B1147" s="1">
        <v>216</v>
      </c>
      <c r="C1147" s="1">
        <v>296</v>
      </c>
      <c r="D1147">
        <f t="shared" si="68"/>
        <v>5.710593137499643</v>
      </c>
      <c r="E1147">
        <f t="array" ref="E1147:F1147">LINEST(C1147:C1156,B1147:B1156,TRUE,FALSE)</f>
        <v>-0.14545454545454548</v>
      </c>
      <c r="F1147">
        <v>327.36363636363637</v>
      </c>
      <c r="G1147">
        <f t="shared" si="69"/>
        <v>8.2758928270752019</v>
      </c>
      <c r="H1147">
        <f t="array" ref="H1147:I1147">LINEST(C1138:C1147,B1138:B1147,TRUE,FALSE)</f>
        <v>0.12727272727272729</v>
      </c>
      <c r="I1147">
        <v>268.63636363636363</v>
      </c>
      <c r="J1147">
        <f t="shared" si="70"/>
        <v>7.2531946127253351</v>
      </c>
      <c r="K1147">
        <f t="shared" si="71"/>
        <v>1.0226982143498669</v>
      </c>
    </row>
    <row r="1148" spans="1:11" hidden="1" x14ac:dyDescent="0.25">
      <c r="A1148">
        <v>1147</v>
      </c>
      <c r="B1148" s="1">
        <v>215</v>
      </c>
      <c r="C1148" s="1">
        <v>296</v>
      </c>
      <c r="D1148">
        <f t="shared" si="68"/>
        <v>5.710593137499643</v>
      </c>
      <c r="E1148">
        <f t="array" ref="E1148:F1148">LINEST(C1148:C1157,B1148:B1157,TRUE,FALSE)</f>
        <v>-0.12727272727272729</v>
      </c>
      <c r="F1148">
        <v>323.4909090909091</v>
      </c>
      <c r="G1148">
        <f t="shared" si="69"/>
        <v>7.2531946127253351</v>
      </c>
      <c r="H1148">
        <f t="array" ref="H1148:I1148">LINEST(C1139:C1148,B1139:B1148,TRUE,FALSE)</f>
        <v>0.14545454545454548</v>
      </c>
      <c r="I1148">
        <v>264.67272727272729</v>
      </c>
      <c r="J1148">
        <f t="shared" si="70"/>
        <v>8.2758928270752019</v>
      </c>
      <c r="K1148">
        <f t="shared" si="71"/>
        <v>1.0226982143498669</v>
      </c>
    </row>
    <row r="1149" spans="1:11" hidden="1" x14ac:dyDescent="0.25">
      <c r="A1149">
        <v>1148</v>
      </c>
      <c r="B1149" s="1">
        <v>214</v>
      </c>
      <c r="C1149" s="1">
        <v>296</v>
      </c>
      <c r="D1149">
        <f t="shared" si="68"/>
        <v>11.309932474020213</v>
      </c>
      <c r="E1149">
        <f t="array" ref="E1149:F1149">LINEST(C1149:C1158,B1149:B1158,TRUE,FALSE)</f>
        <v>-9.6969696969696983E-2</v>
      </c>
      <c r="F1149">
        <v>317.11515151515152</v>
      </c>
      <c r="G1149">
        <f t="shared" si="69"/>
        <v>5.538637532790518</v>
      </c>
      <c r="H1149">
        <f t="array" ref="H1149:I1149">LINEST(C1140:C1149,B1140:B1149,TRUE,FALSE)</f>
        <v>0.1515151515151516</v>
      </c>
      <c r="I1149">
        <v>263.39393939393938</v>
      </c>
      <c r="J1149">
        <f t="shared" si="70"/>
        <v>8.615648184164117</v>
      </c>
      <c r="K1149">
        <f t="shared" si="71"/>
        <v>3.0770106513735991</v>
      </c>
    </row>
    <row r="1150" spans="1:11" hidden="1" x14ac:dyDescent="0.25">
      <c r="A1150">
        <v>1149</v>
      </c>
      <c r="B1150" s="1">
        <v>213</v>
      </c>
      <c r="C1150" s="1">
        <v>296</v>
      </c>
      <c r="D1150">
        <f t="shared" si="68"/>
        <v>11.309932474020213</v>
      </c>
      <c r="E1150">
        <f t="array" ref="E1150:F1150">LINEST(C1150:C1159,B1150:B1159,TRUE,FALSE)</f>
        <v>-0.10909090909090911</v>
      </c>
      <c r="F1150">
        <v>319.74545454545455</v>
      </c>
      <c r="G1150">
        <f t="shared" si="69"/>
        <v>6.2258290644257706</v>
      </c>
      <c r="H1150">
        <f t="array" ref="H1150:I1150">LINEST(C1141:C1150,B1141:B1150,TRUE,FALSE)</f>
        <v>0.14545454545454548</v>
      </c>
      <c r="I1150">
        <v>264.76363636363635</v>
      </c>
      <c r="J1150">
        <f t="shared" si="70"/>
        <v>8.2758928270752019</v>
      </c>
      <c r="K1150">
        <f t="shared" si="71"/>
        <v>2.0500637626494314</v>
      </c>
    </row>
    <row r="1151" spans="1:11" hidden="1" x14ac:dyDescent="0.25">
      <c r="A1151">
        <v>1150</v>
      </c>
      <c r="B1151" s="1">
        <v>212</v>
      </c>
      <c r="C1151" s="1">
        <v>297</v>
      </c>
      <c r="D1151">
        <f t="shared" si="68"/>
        <v>5.710593137499643</v>
      </c>
      <c r="E1151">
        <f t="array" ref="E1151:F1151">LINEST(C1151:C1160,B1151:B1160,TRUE,FALSE)</f>
        <v>-9.696969696969697E-2</v>
      </c>
      <c r="F1151">
        <v>317.32121212121211</v>
      </c>
      <c r="G1151">
        <f t="shared" si="69"/>
        <v>5.5386375327905162</v>
      </c>
      <c r="H1151">
        <f t="array" ref="H1151:I1151">LINEST(C1142:C1151,B1142:B1151,TRUE,FALSE)</f>
        <v>7.2727272727272724E-2</v>
      </c>
      <c r="I1151">
        <v>280.65454545454543</v>
      </c>
      <c r="J1151">
        <f t="shared" si="70"/>
        <v>4.1596422937126416</v>
      </c>
      <c r="K1151">
        <f t="shared" si="71"/>
        <v>1.3789952390778746</v>
      </c>
    </row>
    <row r="1152" spans="1:11" hidden="1" x14ac:dyDescent="0.25">
      <c r="A1152">
        <v>1151</v>
      </c>
      <c r="B1152" s="1">
        <v>211</v>
      </c>
      <c r="C1152" s="1">
        <v>297</v>
      </c>
      <c r="D1152">
        <f t="shared" si="68"/>
        <v>5.710593137499643</v>
      </c>
      <c r="E1152">
        <f t="array" ref="E1152:F1152">LINEST(C1152:C1161,B1152:B1161,TRUE,FALSE)</f>
        <v>-0.12727272727272729</v>
      </c>
      <c r="F1152">
        <v>323.58181818181822</v>
      </c>
      <c r="G1152">
        <f t="shared" si="69"/>
        <v>7.2531946127253351</v>
      </c>
      <c r="H1152">
        <f t="array" ref="H1152:I1152">LINEST(C1143:C1152,B1143:B1152,TRUE,FALSE)</f>
        <v>0</v>
      </c>
      <c r="I1152">
        <v>296.39999999999998</v>
      </c>
      <c r="J1152">
        <f t="shared" si="70"/>
        <v>90</v>
      </c>
      <c r="K1152">
        <f t="shared" si="71"/>
        <v>82.746805387274662</v>
      </c>
    </row>
    <row r="1153" spans="1:11" hidden="1" x14ac:dyDescent="0.25">
      <c r="A1153">
        <v>1152</v>
      </c>
      <c r="B1153" s="1">
        <v>210</v>
      </c>
      <c r="C1153" s="1">
        <v>297</v>
      </c>
      <c r="D1153">
        <f t="shared" si="68"/>
        <v>11.309932474020213</v>
      </c>
      <c r="E1153">
        <f t="array" ref="E1153:F1153">LINEST(C1153:C1162,B1153:B1162,TRUE,FALSE)</f>
        <v>-0.14545454545454548</v>
      </c>
      <c r="F1153">
        <v>327.29090909090905</v>
      </c>
      <c r="G1153">
        <f t="shared" si="69"/>
        <v>8.2758928270752019</v>
      </c>
      <c r="H1153">
        <f t="array" ref="H1153:I1153">LINEST(C1144:C1153,B1144:B1153,TRUE,FALSE)</f>
        <v>-7.2727272727272751E-2</v>
      </c>
      <c r="I1153">
        <v>312</v>
      </c>
      <c r="J1153">
        <f t="shared" si="70"/>
        <v>4.1596422937126434</v>
      </c>
      <c r="K1153">
        <f t="shared" si="71"/>
        <v>4.1162505333625585</v>
      </c>
    </row>
    <row r="1154" spans="1:11" hidden="1" x14ac:dyDescent="0.25">
      <c r="A1154">
        <v>1153</v>
      </c>
      <c r="B1154" s="1">
        <v>209</v>
      </c>
      <c r="C1154" s="1">
        <v>297</v>
      </c>
      <c r="D1154">
        <f t="shared" ref="D1154:D1217" si="72">ABS(ATAN((C1164-C1154)/(B1164-B1154))*180/PI())</f>
        <v>11.309932474020213</v>
      </c>
      <c r="E1154">
        <f t="array" ref="E1154:F1154">LINEST(C1154:C1163,B1154:B1163,TRUE,FALSE)</f>
        <v>-0.20606060606060606</v>
      </c>
      <c r="F1154">
        <v>339.73939393939395</v>
      </c>
      <c r="G1154">
        <f t="shared" ref="G1154:G1217" si="73">IF(E1154=0,90,ABS(ATAN(E1154))*180/PI())</f>
        <v>11.643431498761679</v>
      </c>
      <c r="H1154">
        <f t="array" ref="H1154:I1154">LINEST(C1145:C1154,B1145:B1154,TRUE,FALSE)</f>
        <v>-0.14545454545454548</v>
      </c>
      <c r="I1154">
        <v>327.45454545454544</v>
      </c>
      <c r="J1154">
        <f t="shared" ref="J1154:J1217" si="74">IF(H1154=0,90,ABS(ATAN(H1154))*180/PI())</f>
        <v>8.2758928270752019</v>
      </c>
      <c r="K1154">
        <f t="shared" si="71"/>
        <v>3.3675386716864768</v>
      </c>
    </row>
    <row r="1155" spans="1:11" hidden="1" x14ac:dyDescent="0.25">
      <c r="A1155">
        <v>1154</v>
      </c>
      <c r="B1155" s="1">
        <v>208</v>
      </c>
      <c r="C1155" s="1">
        <v>297</v>
      </c>
      <c r="D1155">
        <f t="shared" si="72"/>
        <v>16.699244233993621</v>
      </c>
      <c r="E1155">
        <f t="array" ref="E1155:F1155">LINEST(C1155:C1164,B1155:B1164,TRUE,FALSE)</f>
        <v>-0.24242424242424249</v>
      </c>
      <c r="F1155">
        <v>347.13333333333333</v>
      </c>
      <c r="G1155">
        <f t="shared" si="73"/>
        <v>13.626994859891543</v>
      </c>
      <c r="H1155">
        <f t="array" ref="H1155:I1155">LINEST(C1146:C1155,B1146:B1155,TRUE,FALSE)</f>
        <v>-0.1515151515151516</v>
      </c>
      <c r="I1155">
        <v>328.69696969696975</v>
      </c>
      <c r="J1155">
        <f t="shared" si="74"/>
        <v>8.615648184164117</v>
      </c>
      <c r="K1155">
        <f t="shared" si="71"/>
        <v>5.0113466757274256</v>
      </c>
    </row>
    <row r="1156" spans="1:11" hidden="1" x14ac:dyDescent="0.25">
      <c r="A1156">
        <v>1155</v>
      </c>
      <c r="B1156" s="1">
        <v>207</v>
      </c>
      <c r="C1156" s="1">
        <v>297</v>
      </c>
      <c r="D1156">
        <f t="shared" si="72"/>
        <v>16.699244233993621</v>
      </c>
      <c r="E1156">
        <f t="array" ref="E1156:F1156">LINEST(C1156:C1165,B1156:B1165,TRUE,FALSE)</f>
        <v>-0.30909090909090925</v>
      </c>
      <c r="F1156">
        <v>360.69090909090914</v>
      </c>
      <c r="G1156">
        <f t="shared" si="73"/>
        <v>17.175903615746751</v>
      </c>
      <c r="H1156">
        <f t="array" ref="H1156:I1156">LINEST(C1147:C1156,B1147:B1156,TRUE,FALSE)</f>
        <v>-0.14545454545454548</v>
      </c>
      <c r="I1156">
        <v>327.36363636363637</v>
      </c>
      <c r="J1156">
        <f t="shared" si="74"/>
        <v>8.2758928270752019</v>
      </c>
      <c r="K1156">
        <f t="shared" si="71"/>
        <v>8.9000107886715494</v>
      </c>
    </row>
    <row r="1157" spans="1:11" hidden="1" x14ac:dyDescent="0.25">
      <c r="A1157">
        <v>1156</v>
      </c>
      <c r="B1157" s="1">
        <v>206</v>
      </c>
      <c r="C1157" s="1">
        <v>297</v>
      </c>
      <c r="D1157">
        <f t="shared" si="72"/>
        <v>21.801409486351812</v>
      </c>
      <c r="E1157">
        <f t="array" ref="E1157:F1157">LINEST(C1157:C1166,B1157:B1166,TRUE,FALSE)</f>
        <v>-0.33939393939393947</v>
      </c>
      <c r="F1157">
        <v>366.78787878787875</v>
      </c>
      <c r="G1157">
        <f t="shared" si="73"/>
        <v>18.746900982783291</v>
      </c>
      <c r="H1157">
        <f t="array" ref="H1157:I1157">LINEST(C1148:C1157,B1148:B1157,TRUE,FALSE)</f>
        <v>-0.12727272727272729</v>
      </c>
      <c r="I1157">
        <v>323.4909090909091</v>
      </c>
      <c r="J1157">
        <f t="shared" si="74"/>
        <v>7.2531946127253351</v>
      </c>
      <c r="K1157">
        <f t="shared" si="71"/>
        <v>11.493706370057957</v>
      </c>
    </row>
    <row r="1158" spans="1:11" hidden="1" x14ac:dyDescent="0.25">
      <c r="A1158">
        <v>1157</v>
      </c>
      <c r="B1158" s="1">
        <v>205</v>
      </c>
      <c r="C1158" s="1">
        <v>297</v>
      </c>
      <c r="D1158">
        <f t="shared" si="72"/>
        <v>21.801409486351812</v>
      </c>
      <c r="E1158">
        <f t="array" ref="E1158:F1158">LINEST(C1158:C1167,B1158:B1167,TRUE,FALSE)</f>
        <v>-0.38787878787878793</v>
      </c>
      <c r="F1158">
        <v>376.56969696969702</v>
      </c>
      <c r="G1158">
        <f t="shared" si="73"/>
        <v>21.200216655641022</v>
      </c>
      <c r="H1158">
        <f t="array" ref="H1158:I1158">LINEST(C1149:C1158,B1149:B1158,TRUE,FALSE)</f>
        <v>-9.6969696969696983E-2</v>
      </c>
      <c r="I1158">
        <v>317.11515151515152</v>
      </c>
      <c r="J1158">
        <f t="shared" si="74"/>
        <v>5.538637532790518</v>
      </c>
      <c r="K1158">
        <f t="shared" si="71"/>
        <v>15.661579122850505</v>
      </c>
    </row>
    <row r="1159" spans="1:11" hidden="1" x14ac:dyDescent="0.25">
      <c r="A1159">
        <v>1158</v>
      </c>
      <c r="B1159" s="1">
        <v>204</v>
      </c>
      <c r="C1159" s="1">
        <v>298</v>
      </c>
      <c r="D1159">
        <f t="shared" si="72"/>
        <v>16.699244233993621</v>
      </c>
      <c r="E1159">
        <f t="array" ref="E1159:F1159">LINEST(C1159:C1168,B1159:B1168,TRUE,FALSE)</f>
        <v>-0.38787878787878793</v>
      </c>
      <c r="F1159">
        <v>376.58181818181816</v>
      </c>
      <c r="G1159">
        <f t="shared" si="73"/>
        <v>21.200216655641022</v>
      </c>
      <c r="H1159">
        <f t="array" ref="H1159:I1159">LINEST(C1150:C1159,B1150:B1159,TRUE,FALSE)</f>
        <v>-0.10909090909090911</v>
      </c>
      <c r="I1159">
        <v>319.74545454545455</v>
      </c>
      <c r="J1159">
        <f t="shared" si="74"/>
        <v>6.2258290644257706</v>
      </c>
      <c r="K1159">
        <f t="shared" si="71"/>
        <v>14.974387591215251</v>
      </c>
    </row>
    <row r="1160" spans="1:11" hidden="1" x14ac:dyDescent="0.25">
      <c r="A1160">
        <v>1159</v>
      </c>
      <c r="B1160" s="1">
        <v>203</v>
      </c>
      <c r="C1160" s="1">
        <v>298</v>
      </c>
      <c r="D1160">
        <f t="shared" si="72"/>
        <v>21.801409486351812</v>
      </c>
      <c r="E1160">
        <f t="array" ref="E1160:F1160">LINEST(C1160:C1169,B1160:B1169,TRUE,FALSE)</f>
        <v>-0.40606060606060612</v>
      </c>
      <c r="F1160">
        <v>380.10303030303032</v>
      </c>
      <c r="G1160">
        <f t="shared" si="73"/>
        <v>22.100133471534427</v>
      </c>
      <c r="H1160">
        <f t="array" ref="H1160:I1160">LINEST(C1151:C1160,B1151:B1160,TRUE,FALSE)</f>
        <v>-9.696969696969697E-2</v>
      </c>
      <c r="I1160">
        <v>317.32121212121211</v>
      </c>
      <c r="J1160">
        <f t="shared" si="74"/>
        <v>5.5386375327905162</v>
      </c>
      <c r="K1160">
        <f t="shared" si="71"/>
        <v>16.56149593874391</v>
      </c>
    </row>
    <row r="1161" spans="1:11" hidden="1" x14ac:dyDescent="0.25">
      <c r="A1161">
        <v>1160</v>
      </c>
      <c r="B1161" s="1">
        <v>202</v>
      </c>
      <c r="C1161" s="1">
        <v>298</v>
      </c>
      <c r="D1161">
        <f t="shared" si="72"/>
        <v>21.801409486351812</v>
      </c>
      <c r="E1161">
        <f t="array" ref="E1161:F1161">LINEST(C1161:C1170,B1161:B1170,TRUE,FALSE)</f>
        <v>-0.44242424242424244</v>
      </c>
      <c r="F1161">
        <v>387.27878787878785</v>
      </c>
      <c r="G1161">
        <f t="shared" si="73"/>
        <v>23.865760119632782</v>
      </c>
      <c r="H1161">
        <f t="array" ref="H1161:I1161">LINEST(C1152:C1161,B1152:B1161,TRUE,FALSE)</f>
        <v>-0.12727272727272729</v>
      </c>
      <c r="I1161">
        <v>323.58181818181822</v>
      </c>
      <c r="J1161">
        <f t="shared" si="74"/>
        <v>7.2531946127253351</v>
      </c>
      <c r="K1161">
        <f t="shared" si="71"/>
        <v>16.612565506907448</v>
      </c>
    </row>
    <row r="1162" spans="1:11" hidden="1" x14ac:dyDescent="0.25">
      <c r="A1162">
        <v>1161</v>
      </c>
      <c r="B1162" s="1">
        <v>201</v>
      </c>
      <c r="C1162" s="1">
        <v>298</v>
      </c>
      <c r="D1162">
        <f t="shared" si="72"/>
        <v>26.56505117707799</v>
      </c>
      <c r="E1162">
        <f t="array" ref="E1162:F1162">LINEST(C1162:C1171,B1162:B1171,TRUE,FALSE)</f>
        <v>-0.43030303030303035</v>
      </c>
      <c r="F1162">
        <v>384.85454545454547</v>
      </c>
      <c r="G1162">
        <f t="shared" si="73"/>
        <v>23.282356213489731</v>
      </c>
      <c r="H1162">
        <f t="array" ref="H1162:I1162">LINEST(C1153:C1162,B1153:B1162,TRUE,FALSE)</f>
        <v>-0.14545454545454548</v>
      </c>
      <c r="I1162">
        <v>327.29090909090905</v>
      </c>
      <c r="J1162">
        <f t="shared" si="74"/>
        <v>8.2758928270752019</v>
      </c>
      <c r="K1162">
        <f t="shared" si="71"/>
        <v>15.006463386414529</v>
      </c>
    </row>
    <row r="1163" spans="1:11" hidden="1" x14ac:dyDescent="0.25">
      <c r="A1163">
        <v>1162</v>
      </c>
      <c r="B1163" s="1">
        <v>200</v>
      </c>
      <c r="C1163" s="1">
        <v>299</v>
      </c>
      <c r="D1163">
        <f t="shared" si="72"/>
        <v>26.56505117707799</v>
      </c>
      <c r="E1163">
        <f t="array" ref="E1163:F1163">LINEST(C1163:C1172,B1163:B1172,TRUE,FALSE)</f>
        <v>-0.42424242424242425</v>
      </c>
      <c r="F1163">
        <v>383.73939393939395</v>
      </c>
      <c r="G1163">
        <f t="shared" si="73"/>
        <v>22.988716802080639</v>
      </c>
      <c r="H1163">
        <f t="array" ref="H1163:I1163">LINEST(C1154:C1163,B1154:B1163,TRUE,FALSE)</f>
        <v>-0.20606060606060606</v>
      </c>
      <c r="I1163">
        <v>339.73939393939395</v>
      </c>
      <c r="J1163">
        <f t="shared" si="74"/>
        <v>11.643431498761679</v>
      </c>
      <c r="K1163">
        <f t="shared" si="71"/>
        <v>11.34528530331896</v>
      </c>
    </row>
    <row r="1164" spans="1:11" hidden="1" x14ac:dyDescent="0.25">
      <c r="A1164">
        <v>1163</v>
      </c>
      <c r="B1164" s="1">
        <v>199</v>
      </c>
      <c r="C1164" s="1">
        <v>299</v>
      </c>
      <c r="D1164">
        <f t="shared" si="72"/>
        <v>26.56505117707799</v>
      </c>
      <c r="E1164">
        <f t="array" ref="E1164:F1164">LINEST(C1164:C1173,B1164:B1173,TRUE,FALSE)</f>
        <v>-0.47878787878787876</v>
      </c>
      <c r="F1164">
        <v>394.42424242424244</v>
      </c>
      <c r="G1164">
        <f t="shared" si="73"/>
        <v>25.584534544036998</v>
      </c>
      <c r="H1164">
        <f t="array" ref="H1164:I1164">LINEST(C1155:C1164,B1155:B1164,TRUE,FALSE)</f>
        <v>-0.24242424242424249</v>
      </c>
      <c r="I1164">
        <v>347.13333333333333</v>
      </c>
      <c r="J1164">
        <f t="shared" si="74"/>
        <v>13.626994859891543</v>
      </c>
      <c r="K1164">
        <f t="shared" ref="K1164:K1227" si="75">ABS(J1164-G1164)</f>
        <v>11.957539684145456</v>
      </c>
    </row>
    <row r="1165" spans="1:11" hidden="1" x14ac:dyDescent="0.25">
      <c r="A1165">
        <v>1164</v>
      </c>
      <c r="B1165" s="1">
        <v>198</v>
      </c>
      <c r="C1165" s="1">
        <v>300</v>
      </c>
      <c r="D1165">
        <f t="shared" si="72"/>
        <v>26.56505117707799</v>
      </c>
      <c r="E1165">
        <f t="array" ref="E1165:F1165">LINEST(C1165:C1174,B1165:B1174,TRUE,FALSE)</f>
        <v>-0.47272727272727277</v>
      </c>
      <c r="F1165">
        <v>393.27272727272731</v>
      </c>
      <c r="G1165">
        <f t="shared" si="73"/>
        <v>25.301378625419726</v>
      </c>
      <c r="H1165">
        <f t="array" ref="H1165:I1165">LINEST(C1156:C1165,B1156:B1165,TRUE,FALSE)</f>
        <v>-0.30909090909090925</v>
      </c>
      <c r="I1165">
        <v>360.69090909090914</v>
      </c>
      <c r="J1165">
        <f t="shared" si="74"/>
        <v>17.175903615746751</v>
      </c>
      <c r="K1165">
        <f t="shared" si="75"/>
        <v>8.1254750096729751</v>
      </c>
    </row>
    <row r="1166" spans="1:11" hidden="1" x14ac:dyDescent="0.25">
      <c r="A1166">
        <v>1165</v>
      </c>
      <c r="B1166" s="1">
        <v>197</v>
      </c>
      <c r="C1166" s="1">
        <v>300</v>
      </c>
      <c r="D1166">
        <f t="shared" si="72"/>
        <v>30.963756532073521</v>
      </c>
      <c r="E1166">
        <f t="array" ref="E1166:F1166">LINEST(C1166:C1175,B1166:B1175,TRUE,FALSE)</f>
        <v>-0.52727272727272734</v>
      </c>
      <c r="F1166">
        <v>403.8</v>
      </c>
      <c r="G1166">
        <f t="shared" si="73"/>
        <v>27.801458779934137</v>
      </c>
      <c r="H1166">
        <f t="array" ref="H1166:I1166">LINEST(C1157:C1166,B1157:B1166,TRUE,FALSE)</f>
        <v>-0.33939393939393947</v>
      </c>
      <c r="I1166">
        <v>366.78787878787875</v>
      </c>
      <c r="J1166">
        <f t="shared" si="74"/>
        <v>18.746900982783291</v>
      </c>
      <c r="K1166">
        <f t="shared" si="75"/>
        <v>9.0545577971508457</v>
      </c>
    </row>
    <row r="1167" spans="1:11" hidden="1" x14ac:dyDescent="0.25">
      <c r="A1167">
        <v>1166</v>
      </c>
      <c r="B1167" s="1">
        <v>196</v>
      </c>
      <c r="C1167" s="1">
        <v>301</v>
      </c>
      <c r="D1167">
        <f t="shared" si="72"/>
        <v>30.963756532073521</v>
      </c>
      <c r="E1167">
        <f t="array" ref="E1167:F1167">LINEST(C1167:C1176,B1167:B1176,TRUE,FALSE)</f>
        <v>-0.57575757575757569</v>
      </c>
      <c r="F1167">
        <v>413.15757575757573</v>
      </c>
      <c r="G1167">
        <f t="shared" si="73"/>
        <v>29.931511840507792</v>
      </c>
      <c r="H1167">
        <f t="array" ref="H1167:I1167">LINEST(C1158:C1167,B1158:B1167,TRUE,FALSE)</f>
        <v>-0.38787878787878793</v>
      </c>
      <c r="I1167">
        <v>376.56969696969702</v>
      </c>
      <c r="J1167">
        <f t="shared" si="74"/>
        <v>21.200216655641022</v>
      </c>
      <c r="K1167">
        <f t="shared" si="75"/>
        <v>8.7312951848667701</v>
      </c>
    </row>
    <row r="1168" spans="1:11" hidden="1" x14ac:dyDescent="0.25">
      <c r="A1168">
        <v>1167</v>
      </c>
      <c r="B1168" s="1">
        <v>195</v>
      </c>
      <c r="C1168" s="1">
        <v>301</v>
      </c>
      <c r="D1168">
        <f t="shared" si="72"/>
        <v>34.992020198558656</v>
      </c>
      <c r="E1168">
        <f t="array" ref="E1168:F1168">LINEST(C1168:C1177,B1168:B1177,TRUE,FALSE)</f>
        <v>-0.67272727272727284</v>
      </c>
      <c r="F1168">
        <v>431.65454545454548</v>
      </c>
      <c r="G1168">
        <f t="shared" si="73"/>
        <v>33.929797422060645</v>
      </c>
      <c r="H1168">
        <f t="array" ref="H1168:I1168">LINEST(C1159:C1168,B1159:B1168,TRUE,FALSE)</f>
        <v>-0.38787878787878793</v>
      </c>
      <c r="I1168">
        <v>376.58181818181816</v>
      </c>
      <c r="J1168">
        <f t="shared" si="74"/>
        <v>21.200216655641022</v>
      </c>
      <c r="K1168">
        <f t="shared" si="75"/>
        <v>12.729580766419623</v>
      </c>
    </row>
    <row r="1169" spans="1:11" hidden="1" x14ac:dyDescent="0.25">
      <c r="A1169">
        <v>1168</v>
      </c>
      <c r="B1169" s="1">
        <v>194</v>
      </c>
      <c r="C1169" s="1">
        <v>301</v>
      </c>
      <c r="D1169">
        <f t="shared" si="72"/>
        <v>41.633539336570202</v>
      </c>
      <c r="E1169">
        <f t="array" ref="E1169:F1169">LINEST(C1169:C1178,B1169:B1178,TRUE,FALSE)</f>
        <v>-0.75151515151515169</v>
      </c>
      <c r="F1169">
        <v>446.61212121212122</v>
      </c>
      <c r="G1169">
        <f t="shared" si="73"/>
        <v>36.925416794662382</v>
      </c>
      <c r="H1169">
        <f t="array" ref="H1169:I1169">LINEST(C1160:C1169,B1160:B1169,TRUE,FALSE)</f>
        <v>-0.40606060606060612</v>
      </c>
      <c r="I1169">
        <v>380.10303030303032</v>
      </c>
      <c r="J1169">
        <f t="shared" si="74"/>
        <v>22.100133471534427</v>
      </c>
      <c r="K1169">
        <f t="shared" si="75"/>
        <v>14.825283323127955</v>
      </c>
    </row>
    <row r="1170" spans="1:11" hidden="1" x14ac:dyDescent="0.25">
      <c r="A1170">
        <v>1169</v>
      </c>
      <c r="B1170" s="1">
        <v>193</v>
      </c>
      <c r="C1170" s="1">
        <v>302</v>
      </c>
      <c r="D1170">
        <f t="shared" si="72"/>
        <v>41.633539336570202</v>
      </c>
      <c r="E1170">
        <f t="array" ref="E1170:F1170">LINEST(C1170:C1179,B1170:B1179,TRUE,FALSE)</f>
        <v>-0.83333333333333337</v>
      </c>
      <c r="F1170">
        <v>462.16666666666663</v>
      </c>
      <c r="G1170">
        <f t="shared" si="73"/>
        <v>39.805571092265197</v>
      </c>
      <c r="H1170">
        <f t="array" ref="H1170:I1170">LINEST(C1161:C1170,B1161:B1170,TRUE,FALSE)</f>
        <v>-0.44242424242424244</v>
      </c>
      <c r="I1170">
        <v>387.27878787878785</v>
      </c>
      <c r="J1170">
        <f t="shared" si="74"/>
        <v>23.865760119632782</v>
      </c>
      <c r="K1170">
        <f t="shared" si="75"/>
        <v>15.939810972632415</v>
      </c>
    </row>
    <row r="1171" spans="1:11" hidden="1" x14ac:dyDescent="0.25">
      <c r="A1171">
        <v>1170</v>
      </c>
      <c r="B1171" s="1">
        <v>192</v>
      </c>
      <c r="C1171" s="1">
        <v>302</v>
      </c>
      <c r="D1171">
        <f t="shared" si="72"/>
        <v>48.366460663429812</v>
      </c>
      <c r="E1171">
        <f t="array" ref="E1171:F1171">LINEST(C1171:C1180,B1171:B1180,TRUE,FALSE)</f>
        <v>-0.94860499265785625</v>
      </c>
      <c r="F1171">
        <v>483.85315712187958</v>
      </c>
      <c r="G1171">
        <f t="shared" si="73"/>
        <v>43.489157900915956</v>
      </c>
      <c r="H1171">
        <f t="array" ref="H1171:I1171">LINEST(C1162:C1171,B1162:B1171,TRUE,FALSE)</f>
        <v>-0.43030303030303035</v>
      </c>
      <c r="I1171">
        <v>384.85454545454547</v>
      </c>
      <c r="J1171">
        <f t="shared" si="74"/>
        <v>23.282356213489731</v>
      </c>
      <c r="K1171">
        <f t="shared" si="75"/>
        <v>20.206801687426225</v>
      </c>
    </row>
    <row r="1172" spans="1:11" hidden="1" x14ac:dyDescent="0.25">
      <c r="A1172">
        <v>1171</v>
      </c>
      <c r="B1172" s="1">
        <v>191</v>
      </c>
      <c r="C1172" s="1">
        <v>303</v>
      </c>
      <c r="D1172">
        <f t="shared" si="72"/>
        <v>48.366460663429812</v>
      </c>
      <c r="E1172">
        <f t="array" ref="E1172:F1172">LINEST(C1172:C1181,B1172:B1181,TRUE,FALSE)</f>
        <v>-1.0597539543057997</v>
      </c>
      <c r="F1172">
        <v>504.76801405975391</v>
      </c>
      <c r="G1172">
        <f t="shared" si="73"/>
        <v>46.661698198267707</v>
      </c>
      <c r="H1172">
        <f t="array" ref="H1172:I1172">LINEST(C1163:C1172,B1163:B1172,TRUE,FALSE)</f>
        <v>-0.42424242424242425</v>
      </c>
      <c r="I1172">
        <v>383.73939393939395</v>
      </c>
      <c r="J1172">
        <f t="shared" si="74"/>
        <v>22.988716802080639</v>
      </c>
      <c r="K1172">
        <f t="shared" si="75"/>
        <v>23.672981396187069</v>
      </c>
    </row>
    <row r="1173" spans="1:11" hidden="1" x14ac:dyDescent="0.25">
      <c r="A1173">
        <v>1172</v>
      </c>
      <c r="B1173" s="1">
        <v>190</v>
      </c>
      <c r="C1173" s="1">
        <v>304</v>
      </c>
      <c r="D1173">
        <f t="shared" si="72"/>
        <v>52.125016348901795</v>
      </c>
      <c r="E1173">
        <f t="array" ref="E1173:F1173">LINEST(C1173:C1182,B1173:B1182,TRUE,FALSE)</f>
        <v>-1.1983640081799591</v>
      </c>
      <c r="F1173">
        <v>530.61554192229039</v>
      </c>
      <c r="G1173">
        <f t="shared" si="73"/>
        <v>50.155981821062518</v>
      </c>
      <c r="H1173">
        <f t="array" ref="H1173:I1173">LINEST(C1164:C1173,B1164:B1173,TRUE,FALSE)</f>
        <v>-0.47878787878787876</v>
      </c>
      <c r="I1173">
        <v>394.42424242424244</v>
      </c>
      <c r="J1173">
        <f t="shared" si="74"/>
        <v>25.584534544036998</v>
      </c>
      <c r="K1173">
        <f t="shared" si="75"/>
        <v>24.57144727702552</v>
      </c>
    </row>
    <row r="1174" spans="1:11" hidden="1" x14ac:dyDescent="0.25">
      <c r="A1174">
        <v>1173</v>
      </c>
      <c r="B1174" s="1">
        <v>189</v>
      </c>
      <c r="C1174" s="1">
        <v>304</v>
      </c>
      <c r="D1174">
        <f t="shared" si="72"/>
        <v>59.036243467926482</v>
      </c>
      <c r="E1174">
        <f t="array" ref="E1174:F1174">LINEST(C1174:C1183,B1174:B1183,TRUE,FALSE)</f>
        <v>-1.4322916666666665</v>
      </c>
      <c r="F1174">
        <v>574.046875</v>
      </c>
      <c r="G1174">
        <f t="shared" si="73"/>
        <v>55.07795507138048</v>
      </c>
      <c r="H1174">
        <f t="array" ref="H1174:I1174">LINEST(C1165:C1174,B1165:B1174,TRUE,FALSE)</f>
        <v>-0.47272727272727277</v>
      </c>
      <c r="I1174">
        <v>393.27272727272731</v>
      </c>
      <c r="J1174">
        <f t="shared" si="74"/>
        <v>25.301378625419726</v>
      </c>
      <c r="K1174">
        <f t="shared" si="75"/>
        <v>29.776576445960753</v>
      </c>
    </row>
    <row r="1175" spans="1:11" hidden="1" x14ac:dyDescent="0.25">
      <c r="A1175">
        <v>1174</v>
      </c>
      <c r="B1175" s="1">
        <v>188</v>
      </c>
      <c r="C1175" s="1">
        <v>305</v>
      </c>
      <c r="D1175">
        <f t="shared" si="72"/>
        <v>63.43494882292201</v>
      </c>
      <c r="E1175">
        <f t="array" ref="E1175:F1175">LINEST(C1175:C1184,B1175:B1184,TRUE,FALSE)</f>
        <v>-1.6666666666666663</v>
      </c>
      <c r="F1175">
        <v>617.5</v>
      </c>
      <c r="G1175">
        <f t="shared" si="73"/>
        <v>59.036243467926475</v>
      </c>
      <c r="H1175">
        <f t="array" ref="H1175:I1175">LINEST(C1166:C1175,B1166:B1175,TRUE,FALSE)</f>
        <v>-0.52727272727272734</v>
      </c>
      <c r="I1175">
        <v>403.8</v>
      </c>
      <c r="J1175">
        <f t="shared" si="74"/>
        <v>27.801458779934137</v>
      </c>
      <c r="K1175">
        <f t="shared" si="75"/>
        <v>31.234784687992338</v>
      </c>
    </row>
    <row r="1176" spans="1:11" hidden="1" x14ac:dyDescent="0.25">
      <c r="A1176">
        <v>1175</v>
      </c>
      <c r="B1176" s="1">
        <v>187</v>
      </c>
      <c r="C1176" s="1">
        <v>306</v>
      </c>
      <c r="D1176">
        <f t="shared" si="72"/>
        <v>63.43494882292201</v>
      </c>
      <c r="E1176">
        <f t="array" ref="E1176:F1176">LINEST(C1176:C1185,B1176:B1185,TRUE,FALSE)</f>
        <v>-2.0165745856353587</v>
      </c>
      <c r="F1176">
        <v>682.15469613259665</v>
      </c>
      <c r="G1176">
        <f t="shared" si="73"/>
        <v>63.623627985605445</v>
      </c>
      <c r="H1176">
        <f t="array" ref="H1176:I1176">LINEST(C1167:C1176,B1167:B1176,TRUE,FALSE)</f>
        <v>-0.57575757575757569</v>
      </c>
      <c r="I1176">
        <v>413.15757575757573</v>
      </c>
      <c r="J1176">
        <f t="shared" si="74"/>
        <v>29.931511840507792</v>
      </c>
      <c r="K1176">
        <f t="shared" si="75"/>
        <v>33.692116145097657</v>
      </c>
    </row>
    <row r="1177" spans="1:11" hidden="1" x14ac:dyDescent="0.25">
      <c r="A1177">
        <v>1176</v>
      </c>
      <c r="B1177" s="1">
        <v>186</v>
      </c>
      <c r="C1177" s="1">
        <v>307</v>
      </c>
      <c r="D1177">
        <f t="shared" si="72"/>
        <v>68.198590513648185</v>
      </c>
      <c r="E1177">
        <f t="array" ref="E1177:F1177">LINEST(C1177:C1186,B1177:B1186,TRUE,FALSE)</f>
        <v>-2.3529411764705883</v>
      </c>
      <c r="F1177">
        <v>743.97058823529414</v>
      </c>
      <c r="G1177">
        <f t="shared" si="73"/>
        <v>66.974507991471967</v>
      </c>
      <c r="H1177">
        <f t="array" ref="H1177:I1177">LINEST(C1168:C1177,B1168:B1177,TRUE,FALSE)</f>
        <v>-0.67272727272727284</v>
      </c>
      <c r="I1177">
        <v>431.65454545454548</v>
      </c>
      <c r="J1177">
        <f t="shared" si="74"/>
        <v>33.929797422060645</v>
      </c>
      <c r="K1177">
        <f t="shared" si="75"/>
        <v>33.044710569411322</v>
      </c>
    </row>
    <row r="1178" spans="1:11" hidden="1" x14ac:dyDescent="0.25">
      <c r="A1178">
        <v>1177</v>
      </c>
      <c r="B1178" s="1">
        <v>185</v>
      </c>
      <c r="C1178" s="1">
        <v>308</v>
      </c>
      <c r="D1178">
        <f t="shared" si="72"/>
        <v>73.300755766006375</v>
      </c>
      <c r="E1178">
        <f t="array" ref="E1178:F1178">LINEST(C1178:C1187,B1178:B1187,TRUE,FALSE)</f>
        <v>-2.6923076923076921</v>
      </c>
      <c r="F1178">
        <v>806.26923076923072</v>
      </c>
      <c r="G1178">
        <f t="shared" si="73"/>
        <v>69.623564786163612</v>
      </c>
      <c r="H1178">
        <f t="array" ref="H1178:I1178">LINEST(C1169:C1178,B1169:B1178,TRUE,FALSE)</f>
        <v>-0.75151515151515169</v>
      </c>
      <c r="I1178">
        <v>446.61212121212122</v>
      </c>
      <c r="J1178">
        <f t="shared" si="74"/>
        <v>36.925416794662382</v>
      </c>
      <c r="K1178">
        <f t="shared" si="75"/>
        <v>32.69814799150123</v>
      </c>
    </row>
    <row r="1179" spans="1:11" hidden="1" x14ac:dyDescent="0.25">
      <c r="A1179">
        <v>1178</v>
      </c>
      <c r="B1179" s="1">
        <v>185</v>
      </c>
      <c r="C1179" s="1">
        <v>309</v>
      </c>
      <c r="D1179">
        <f t="shared" si="72"/>
        <v>73.300755766006375</v>
      </c>
      <c r="E1179">
        <f t="array" ref="E1179:F1179">LINEST(C1179:C1188,B1179:B1188,TRUE,FALSE)</f>
        <v>-2.8651685393258419</v>
      </c>
      <c r="F1179">
        <v>838.11235955056168</v>
      </c>
      <c r="G1179">
        <f t="shared" si="73"/>
        <v>70.760011237508124</v>
      </c>
      <c r="H1179">
        <f t="array" ref="H1179:I1179">LINEST(C1170:C1179,B1170:B1179,TRUE,FALSE)</f>
        <v>-0.83333333333333337</v>
      </c>
      <c r="I1179">
        <v>462.16666666666663</v>
      </c>
      <c r="J1179">
        <f t="shared" si="74"/>
        <v>39.805571092265197</v>
      </c>
      <c r="K1179">
        <f t="shared" si="75"/>
        <v>30.954440145242927</v>
      </c>
    </row>
    <row r="1180" spans="1:11" hidden="1" x14ac:dyDescent="0.25">
      <c r="A1180">
        <v>1179</v>
      </c>
      <c r="B1180" s="1">
        <v>184</v>
      </c>
      <c r="C1180" s="1">
        <v>310</v>
      </c>
      <c r="D1180">
        <f t="shared" si="72"/>
        <v>78.690067525979785</v>
      </c>
      <c r="E1180">
        <f t="array" ref="E1180:F1180">LINEST(C1180:C1189,B1180:B1189,TRUE,FALSE)</f>
        <v>-3.5714285714285712</v>
      </c>
      <c r="F1180">
        <v>967.35714285714289</v>
      </c>
      <c r="G1180">
        <f t="shared" si="73"/>
        <v>74.357753542791272</v>
      </c>
      <c r="H1180">
        <f t="array" ref="H1180:I1180">LINEST(C1171:C1180,B1171:B1180,TRUE,FALSE)</f>
        <v>-0.94860499265785625</v>
      </c>
      <c r="I1180">
        <v>483.85315712187958</v>
      </c>
      <c r="J1180">
        <f t="shared" si="74"/>
        <v>43.489157900915956</v>
      </c>
      <c r="K1180">
        <f t="shared" si="75"/>
        <v>30.868595641875316</v>
      </c>
    </row>
    <row r="1181" spans="1:11" hidden="1" x14ac:dyDescent="0.25">
      <c r="A1181">
        <v>1180</v>
      </c>
      <c r="B1181" s="1">
        <v>184</v>
      </c>
      <c r="C1181" s="1">
        <v>311</v>
      </c>
      <c r="D1181">
        <f t="shared" si="72"/>
        <v>78.690067525979785</v>
      </c>
      <c r="E1181">
        <f t="array" ref="E1181:F1181">LINEST(C1181:C1190,B1181:B1190,TRUE,FALSE)</f>
        <v>-3.8636363636363629</v>
      </c>
      <c r="F1181">
        <v>1020.9999999999999</v>
      </c>
      <c r="G1181">
        <f t="shared" si="73"/>
        <v>75.488940499830932</v>
      </c>
      <c r="H1181">
        <f t="array" ref="H1181:I1181">LINEST(C1172:C1181,B1172:B1181,TRUE,FALSE)</f>
        <v>-1.0597539543057997</v>
      </c>
      <c r="I1181">
        <v>504.76801405975391</v>
      </c>
      <c r="J1181">
        <f t="shared" si="74"/>
        <v>46.661698198267707</v>
      </c>
      <c r="K1181">
        <f t="shared" si="75"/>
        <v>28.827242301563224</v>
      </c>
    </row>
    <row r="1182" spans="1:11" hidden="1" x14ac:dyDescent="0.25">
      <c r="A1182">
        <v>1181</v>
      </c>
      <c r="B1182" s="1">
        <v>183</v>
      </c>
      <c r="C1182" s="1">
        <v>312</v>
      </c>
      <c r="D1182">
        <f t="shared" si="72"/>
        <v>84.289406862500371</v>
      </c>
      <c r="E1182">
        <f t="array" ref="E1182:F1182">LINEST(C1182:C1191,B1182:B1191,TRUE,FALSE)</f>
        <v>-5.0000000000000009</v>
      </c>
      <c r="F1182">
        <v>1228.5000000000002</v>
      </c>
      <c r="G1182">
        <f t="shared" si="73"/>
        <v>78.690067525979785</v>
      </c>
      <c r="H1182">
        <f t="array" ref="H1182:I1182">LINEST(C1173:C1182,B1173:B1182,TRUE,FALSE)</f>
        <v>-1.1983640081799591</v>
      </c>
      <c r="I1182">
        <v>530.61554192229039</v>
      </c>
      <c r="J1182">
        <f t="shared" si="74"/>
        <v>50.155981821062518</v>
      </c>
      <c r="K1182">
        <f t="shared" si="75"/>
        <v>28.534085704917267</v>
      </c>
    </row>
    <row r="1183" spans="1:11" hidden="1" x14ac:dyDescent="0.25">
      <c r="A1183">
        <v>1182</v>
      </c>
      <c r="B1183" s="1">
        <v>183</v>
      </c>
      <c r="C1183" s="1">
        <v>313</v>
      </c>
      <c r="D1183">
        <f t="shared" si="72"/>
        <v>84.289406862500371</v>
      </c>
      <c r="E1183">
        <f t="array" ref="E1183:F1183">LINEST(C1183:C1192,B1183:B1192,TRUE,FALSE)</f>
        <v>-5</v>
      </c>
      <c r="F1183">
        <v>1229</v>
      </c>
      <c r="G1183">
        <f t="shared" si="73"/>
        <v>78.690067525979785</v>
      </c>
      <c r="H1183">
        <f t="array" ref="H1183:I1183">LINEST(C1174:C1183,B1174:B1183,TRUE,FALSE)</f>
        <v>-1.4322916666666665</v>
      </c>
      <c r="I1183">
        <v>574.046875</v>
      </c>
      <c r="J1183">
        <f t="shared" si="74"/>
        <v>55.07795507138048</v>
      </c>
      <c r="K1183">
        <f t="shared" si="75"/>
        <v>23.612112454599306</v>
      </c>
    </row>
    <row r="1184" spans="1:11" hidden="1" x14ac:dyDescent="0.25">
      <c r="A1184">
        <v>1183</v>
      </c>
      <c r="B1184" s="1">
        <v>183</v>
      </c>
      <c r="C1184" s="1">
        <v>314</v>
      </c>
      <c r="D1184">
        <f t="shared" si="72"/>
        <v>84.289406862500371</v>
      </c>
      <c r="E1184">
        <f t="array" ref="E1184:F1184">LINEST(C1184:C1193,B1184:B1193,TRUE,FALSE)</f>
        <v>-4.9999999999999991</v>
      </c>
      <c r="F1184">
        <v>1229.4999999999998</v>
      </c>
      <c r="G1184">
        <f t="shared" si="73"/>
        <v>78.690067525979785</v>
      </c>
      <c r="H1184">
        <f t="array" ref="H1184:I1184">LINEST(C1175:C1184,B1175:B1184,TRUE,FALSE)</f>
        <v>-1.6666666666666663</v>
      </c>
      <c r="I1184">
        <v>617.5</v>
      </c>
      <c r="J1184">
        <f t="shared" si="74"/>
        <v>59.036243467926475</v>
      </c>
      <c r="K1184">
        <f t="shared" si="75"/>
        <v>19.65382405805331</v>
      </c>
    </row>
    <row r="1185" spans="1:11" hidden="1" x14ac:dyDescent="0.25">
      <c r="A1185">
        <v>1184</v>
      </c>
      <c r="B1185" s="1">
        <v>183</v>
      </c>
      <c r="C1185" s="1">
        <v>315</v>
      </c>
      <c r="D1185">
        <f t="shared" si="72"/>
        <v>84.289406862500371</v>
      </c>
      <c r="E1185">
        <f t="array" ref="E1185:F1185">LINEST(C1185:C1194,B1185:B1194,TRUE,FALSE)</f>
        <v>-5.0000000000000009</v>
      </c>
      <c r="F1185">
        <v>1230</v>
      </c>
      <c r="G1185">
        <f t="shared" si="73"/>
        <v>78.690067525979785</v>
      </c>
      <c r="H1185">
        <f t="array" ref="H1185:I1185">LINEST(C1176:C1185,B1176:B1185,TRUE,FALSE)</f>
        <v>-2.0165745856353587</v>
      </c>
      <c r="I1185">
        <v>682.15469613259665</v>
      </c>
      <c r="J1185">
        <f t="shared" si="74"/>
        <v>63.623627985605445</v>
      </c>
      <c r="K1185">
        <f t="shared" si="75"/>
        <v>15.06643954037434</v>
      </c>
    </row>
    <row r="1186" spans="1:11" hidden="1" x14ac:dyDescent="0.25">
      <c r="A1186">
        <v>1185</v>
      </c>
      <c r="B1186" s="1">
        <v>182</v>
      </c>
      <c r="C1186" s="1">
        <v>316</v>
      </c>
      <c r="D1186" t="e">
        <f t="shared" si="72"/>
        <v>#DIV/0!</v>
      </c>
      <c r="E1186">
        <f t="array" ref="E1186:F1186">LINEST(C1186:C1195,B1186:B1195,TRUE,FALSE)</f>
        <v>0</v>
      </c>
      <c r="F1186">
        <v>320.5</v>
      </c>
      <c r="G1186">
        <f t="shared" si="73"/>
        <v>90</v>
      </c>
      <c r="H1186">
        <f t="array" ref="H1186:I1186">LINEST(C1177:C1186,B1177:B1186,TRUE,FALSE)</f>
        <v>-2.3529411764705883</v>
      </c>
      <c r="I1186">
        <v>743.97058823529414</v>
      </c>
      <c r="J1186">
        <f t="shared" si="74"/>
        <v>66.974507991471967</v>
      </c>
      <c r="K1186">
        <f t="shared" si="75"/>
        <v>23.025492008528033</v>
      </c>
    </row>
    <row r="1187" spans="1:11" hidden="1" x14ac:dyDescent="0.25">
      <c r="A1187">
        <v>1186</v>
      </c>
      <c r="B1187" s="1">
        <v>182</v>
      </c>
      <c r="C1187" s="1">
        <v>317</v>
      </c>
      <c r="D1187" t="e">
        <f t="shared" si="72"/>
        <v>#DIV/0!</v>
      </c>
      <c r="E1187">
        <f t="array" ref="E1187:F1187">LINEST(C1187:C1196,B1187:B1196,TRUE,FALSE)</f>
        <v>0</v>
      </c>
      <c r="F1187">
        <v>321.5</v>
      </c>
      <c r="G1187">
        <f t="shared" si="73"/>
        <v>90</v>
      </c>
      <c r="H1187">
        <f t="array" ref="H1187:I1187">LINEST(C1178:C1187,B1178:B1187,TRUE,FALSE)</f>
        <v>-2.6923076923076921</v>
      </c>
      <c r="I1187">
        <v>806.26923076923072</v>
      </c>
      <c r="J1187">
        <f t="shared" si="74"/>
        <v>69.623564786163612</v>
      </c>
      <c r="K1187">
        <f t="shared" si="75"/>
        <v>20.376435213836388</v>
      </c>
    </row>
    <row r="1188" spans="1:11" hidden="1" x14ac:dyDescent="0.25">
      <c r="A1188">
        <v>1187</v>
      </c>
      <c r="B1188" s="1">
        <v>182</v>
      </c>
      <c r="C1188" s="1">
        <v>318</v>
      </c>
      <c r="D1188" t="e">
        <f t="shared" si="72"/>
        <v>#DIV/0!</v>
      </c>
      <c r="E1188">
        <f t="array" ref="E1188:F1188">LINEST(C1188:C1197,B1188:B1197,TRUE,FALSE)</f>
        <v>0</v>
      </c>
      <c r="F1188">
        <v>322.5</v>
      </c>
      <c r="G1188">
        <f t="shared" si="73"/>
        <v>90</v>
      </c>
      <c r="H1188">
        <f t="array" ref="H1188:I1188">LINEST(C1179:C1188,B1179:B1188,TRUE,FALSE)</f>
        <v>-2.8651685393258419</v>
      </c>
      <c r="I1188">
        <v>838.11235955056168</v>
      </c>
      <c r="J1188">
        <f t="shared" si="74"/>
        <v>70.760011237508124</v>
      </c>
      <c r="K1188">
        <f t="shared" si="75"/>
        <v>19.239988762491876</v>
      </c>
    </row>
    <row r="1189" spans="1:11" hidden="1" x14ac:dyDescent="0.25">
      <c r="A1189">
        <v>1188</v>
      </c>
      <c r="B1189" s="1">
        <v>182</v>
      </c>
      <c r="C1189" s="1">
        <v>319</v>
      </c>
      <c r="D1189">
        <f t="shared" si="72"/>
        <v>84.289406862500371</v>
      </c>
      <c r="E1189">
        <f t="array" ref="E1189:F1189">LINEST(C1189:C1198,B1189:B1198,TRUE,FALSE)</f>
        <v>0</v>
      </c>
      <c r="F1189">
        <v>323.5</v>
      </c>
      <c r="G1189">
        <f t="shared" si="73"/>
        <v>90</v>
      </c>
      <c r="H1189">
        <f t="array" ref="H1189:I1189">LINEST(C1180:C1189,B1180:B1189,TRUE,FALSE)</f>
        <v>-3.5714285714285712</v>
      </c>
      <c r="I1189">
        <v>967.35714285714289</v>
      </c>
      <c r="J1189">
        <f t="shared" si="74"/>
        <v>74.357753542791272</v>
      </c>
      <c r="K1189">
        <f t="shared" si="75"/>
        <v>15.642246457208728</v>
      </c>
    </row>
    <row r="1190" spans="1:11" hidden="1" x14ac:dyDescent="0.25">
      <c r="A1190">
        <v>1189</v>
      </c>
      <c r="B1190" s="1">
        <v>182</v>
      </c>
      <c r="C1190" s="1">
        <v>320</v>
      </c>
      <c r="D1190">
        <f t="shared" si="72"/>
        <v>84.289406862500371</v>
      </c>
      <c r="E1190">
        <f t="array" ref="E1190:F1190">LINEST(C1190:C1199,B1190:B1199,TRUE,FALSE)</f>
        <v>5</v>
      </c>
      <c r="F1190">
        <v>-586</v>
      </c>
      <c r="G1190">
        <f t="shared" si="73"/>
        <v>78.690067525979785</v>
      </c>
      <c r="H1190">
        <f t="array" ref="H1190:I1190">LINEST(C1181:C1190,B1181:B1190,TRUE,FALSE)</f>
        <v>-3.8636363636363629</v>
      </c>
      <c r="I1190">
        <v>1020.9999999999999</v>
      </c>
      <c r="J1190">
        <f t="shared" si="74"/>
        <v>75.488940499830932</v>
      </c>
      <c r="K1190">
        <f t="shared" si="75"/>
        <v>3.2011270261488534</v>
      </c>
    </row>
    <row r="1191" spans="1:11" hidden="1" x14ac:dyDescent="0.25">
      <c r="A1191">
        <v>1190</v>
      </c>
      <c r="B1191" s="1">
        <v>182</v>
      </c>
      <c r="C1191" s="1">
        <v>321</v>
      </c>
      <c r="D1191">
        <f t="shared" si="72"/>
        <v>84.289406862500371</v>
      </c>
      <c r="E1191">
        <f t="array" ref="E1191:F1191">LINEST(C1191:C1200,B1191:B1200,TRUE,FALSE)</f>
        <v>5.0000000000000009</v>
      </c>
      <c r="F1191">
        <v>-585.50000000000011</v>
      </c>
      <c r="G1191">
        <f t="shared" si="73"/>
        <v>78.690067525979785</v>
      </c>
      <c r="H1191">
        <f t="array" ref="H1191:I1191">LINEST(C1182:C1191,B1182:B1191,TRUE,FALSE)</f>
        <v>-5.0000000000000009</v>
      </c>
      <c r="I1191">
        <v>1228.5000000000002</v>
      </c>
      <c r="J1191">
        <f t="shared" si="74"/>
        <v>78.690067525979785</v>
      </c>
      <c r="K1191">
        <f t="shared" si="75"/>
        <v>0</v>
      </c>
    </row>
    <row r="1192" spans="1:11" hidden="1" x14ac:dyDescent="0.25">
      <c r="A1192">
        <v>1191</v>
      </c>
      <c r="B1192" s="1">
        <v>182</v>
      </c>
      <c r="C1192" s="1">
        <v>322</v>
      </c>
      <c r="D1192">
        <f t="shared" si="72"/>
        <v>84.289406862500371</v>
      </c>
      <c r="E1192">
        <f t="array" ref="E1192:F1192">LINEST(C1192:C1201,B1192:B1201,TRUE,FALSE)</f>
        <v>5.0000000000000018</v>
      </c>
      <c r="F1192">
        <v>-585.00000000000034</v>
      </c>
      <c r="G1192">
        <f t="shared" si="73"/>
        <v>78.690067525979785</v>
      </c>
      <c r="H1192">
        <f t="array" ref="H1192:I1192">LINEST(C1183:C1192,B1183:B1192,TRUE,FALSE)</f>
        <v>-5</v>
      </c>
      <c r="I1192">
        <v>1229</v>
      </c>
      <c r="J1192">
        <f t="shared" si="74"/>
        <v>78.690067525979785</v>
      </c>
      <c r="K1192">
        <f t="shared" si="75"/>
        <v>0</v>
      </c>
    </row>
    <row r="1193" spans="1:11" hidden="1" x14ac:dyDescent="0.25">
      <c r="A1193">
        <v>1192</v>
      </c>
      <c r="B1193" s="1">
        <v>182</v>
      </c>
      <c r="C1193" s="1">
        <v>323</v>
      </c>
      <c r="D1193">
        <f t="shared" si="72"/>
        <v>84.289406862500371</v>
      </c>
      <c r="E1193">
        <f t="array" ref="E1193:F1193">LINEST(C1193:C1202,B1193:B1202,TRUE,FALSE)</f>
        <v>5</v>
      </c>
      <c r="F1193">
        <v>-584.5</v>
      </c>
      <c r="G1193">
        <f t="shared" si="73"/>
        <v>78.690067525979785</v>
      </c>
      <c r="H1193">
        <f t="array" ref="H1193:I1193">LINEST(C1184:C1193,B1184:B1193,TRUE,FALSE)</f>
        <v>-4.9999999999999991</v>
      </c>
      <c r="I1193">
        <v>1229.4999999999998</v>
      </c>
      <c r="J1193">
        <f t="shared" si="74"/>
        <v>78.690067525979785</v>
      </c>
      <c r="K1193">
        <f t="shared" si="75"/>
        <v>0</v>
      </c>
    </row>
    <row r="1194" spans="1:11" hidden="1" x14ac:dyDescent="0.25">
      <c r="A1194">
        <v>1193</v>
      </c>
      <c r="B1194" s="1">
        <v>182</v>
      </c>
      <c r="C1194" s="1">
        <v>324</v>
      </c>
      <c r="D1194">
        <f t="shared" si="72"/>
        <v>84.289406862500371</v>
      </c>
      <c r="E1194">
        <f t="array" ref="E1194:F1194">LINEST(C1194:C1203,B1194:B1203,TRUE,FALSE)</f>
        <v>4.9999999999999991</v>
      </c>
      <c r="F1194">
        <v>-583.99999999999989</v>
      </c>
      <c r="G1194">
        <f t="shared" si="73"/>
        <v>78.690067525979785</v>
      </c>
      <c r="H1194">
        <f t="array" ref="H1194:I1194">LINEST(C1185:C1194,B1185:B1194,TRUE,FALSE)</f>
        <v>-5.0000000000000009</v>
      </c>
      <c r="I1194">
        <v>1230</v>
      </c>
      <c r="J1194">
        <f t="shared" si="74"/>
        <v>78.690067525979785</v>
      </c>
      <c r="K1194">
        <f t="shared" si="75"/>
        <v>0</v>
      </c>
    </row>
    <row r="1195" spans="1:11" hidden="1" x14ac:dyDescent="0.25">
      <c r="A1195">
        <v>1194</v>
      </c>
      <c r="B1195" s="1">
        <v>182</v>
      </c>
      <c r="C1195" s="1">
        <v>325</v>
      </c>
      <c r="D1195">
        <f t="shared" si="72"/>
        <v>78.690067525979785</v>
      </c>
      <c r="E1195">
        <f t="array" ref="E1195:F1195">LINEST(C1195:C1204,B1195:B1204,TRUE,FALSE)</f>
        <v>5.0000000000000009</v>
      </c>
      <c r="F1195">
        <v>-583.50000000000011</v>
      </c>
      <c r="G1195">
        <f t="shared" si="73"/>
        <v>78.690067525979785</v>
      </c>
      <c r="H1195">
        <f t="array" ref="H1195:I1195">LINEST(C1186:C1195,B1186:B1195,TRUE,FALSE)</f>
        <v>0</v>
      </c>
      <c r="I1195">
        <v>320.5</v>
      </c>
      <c r="J1195">
        <f t="shared" si="74"/>
        <v>90</v>
      </c>
      <c r="K1195">
        <f t="shared" si="75"/>
        <v>11.309932474020215</v>
      </c>
    </row>
    <row r="1196" spans="1:11" hidden="1" x14ac:dyDescent="0.25">
      <c r="A1196">
        <v>1195</v>
      </c>
      <c r="B1196" s="1">
        <v>182</v>
      </c>
      <c r="C1196" s="1">
        <v>326</v>
      </c>
      <c r="D1196">
        <f t="shared" si="72"/>
        <v>78.690067525979785</v>
      </c>
      <c r="E1196">
        <f t="array" ref="E1196:F1196">LINEST(C1196:C1205,B1196:B1205,TRUE,FALSE)</f>
        <v>4.1666666666666661</v>
      </c>
      <c r="F1196">
        <v>-431.16666666666663</v>
      </c>
      <c r="G1196">
        <f t="shared" si="73"/>
        <v>76.504266719204182</v>
      </c>
      <c r="H1196">
        <f t="array" ref="H1196:I1196">LINEST(C1187:C1196,B1187:B1196,TRUE,FALSE)</f>
        <v>0</v>
      </c>
      <c r="I1196">
        <v>321.5</v>
      </c>
      <c r="J1196">
        <f t="shared" si="74"/>
        <v>90</v>
      </c>
      <c r="K1196">
        <f t="shared" si="75"/>
        <v>13.495733280795818</v>
      </c>
    </row>
    <row r="1197" spans="1:11" hidden="1" x14ac:dyDescent="0.25">
      <c r="A1197">
        <v>1196</v>
      </c>
      <c r="B1197" s="1">
        <v>182</v>
      </c>
      <c r="C1197" s="1">
        <v>327</v>
      </c>
      <c r="D1197">
        <f t="shared" si="72"/>
        <v>78.690067525979785</v>
      </c>
      <c r="E1197">
        <f t="array" ref="E1197:F1197">LINEST(C1197:C1206,B1197:B1206,TRUE,FALSE)</f>
        <v>3.9999999999999991</v>
      </c>
      <c r="F1197">
        <v>-400.49999999999989</v>
      </c>
      <c r="G1197">
        <f t="shared" si="73"/>
        <v>75.963756532073518</v>
      </c>
      <c r="H1197">
        <f t="array" ref="H1197:I1197">LINEST(C1188:C1197,B1188:B1197,TRUE,FALSE)</f>
        <v>0</v>
      </c>
      <c r="I1197">
        <v>322.5</v>
      </c>
      <c r="J1197">
        <f t="shared" si="74"/>
        <v>90</v>
      </c>
      <c r="K1197">
        <f t="shared" si="75"/>
        <v>14.036243467926482</v>
      </c>
    </row>
    <row r="1198" spans="1:11" hidden="1" x14ac:dyDescent="0.25">
      <c r="A1198">
        <v>1197</v>
      </c>
      <c r="B1198" s="1">
        <v>182</v>
      </c>
      <c r="C1198" s="1">
        <v>328</v>
      </c>
      <c r="D1198">
        <f t="shared" si="72"/>
        <v>78.690067525979785</v>
      </c>
      <c r="E1198">
        <f t="array" ref="E1198:F1198">LINEST(C1198:C1207,B1198:B1207,TRUE,FALSE)</f>
        <v>4.166666666666667</v>
      </c>
      <c r="F1198">
        <v>-430.83333333333337</v>
      </c>
      <c r="G1198">
        <f t="shared" si="73"/>
        <v>76.504266719204196</v>
      </c>
      <c r="H1198">
        <f t="array" ref="H1198:I1198">LINEST(C1189:C1198,B1189:B1198,TRUE,FALSE)</f>
        <v>0</v>
      </c>
      <c r="I1198">
        <v>323.5</v>
      </c>
      <c r="J1198">
        <f t="shared" si="74"/>
        <v>90</v>
      </c>
      <c r="K1198">
        <f t="shared" si="75"/>
        <v>13.495733280795804</v>
      </c>
    </row>
    <row r="1199" spans="1:11" hidden="1" x14ac:dyDescent="0.25">
      <c r="A1199">
        <v>1198</v>
      </c>
      <c r="B1199" s="1">
        <v>183</v>
      </c>
      <c r="C1199" s="1">
        <v>329</v>
      </c>
      <c r="D1199">
        <f t="shared" si="72"/>
        <v>84.289406862500371</v>
      </c>
      <c r="E1199">
        <f t="array" ref="E1199:F1199">LINEST(C1199:C1208,B1199:B1208,TRUE,FALSE)</f>
        <v>5</v>
      </c>
      <c r="F1199">
        <v>-583.5</v>
      </c>
      <c r="G1199">
        <f t="shared" si="73"/>
        <v>78.690067525979785</v>
      </c>
      <c r="H1199">
        <f t="array" ref="H1199:I1199">LINEST(C1190:C1199,B1190:B1199,TRUE,FALSE)</f>
        <v>5</v>
      </c>
      <c r="I1199">
        <v>-586</v>
      </c>
      <c r="J1199">
        <f t="shared" si="74"/>
        <v>78.690067525979785</v>
      </c>
      <c r="K1199">
        <f t="shared" si="75"/>
        <v>0</v>
      </c>
    </row>
    <row r="1200" spans="1:11" hidden="1" x14ac:dyDescent="0.25">
      <c r="A1200">
        <v>1199</v>
      </c>
      <c r="B1200" s="1">
        <v>183</v>
      </c>
      <c r="C1200" s="1">
        <v>330</v>
      </c>
      <c r="D1200">
        <f t="shared" si="72"/>
        <v>84.289406862500371</v>
      </c>
      <c r="E1200">
        <f t="array" ref="E1200:F1200">LINEST(C1200:C1209,B1200:B1209,TRUE,FALSE)</f>
        <v>4.9999999999999991</v>
      </c>
      <c r="F1200">
        <v>-582.99999999999989</v>
      </c>
      <c r="G1200">
        <f t="shared" si="73"/>
        <v>78.690067525979785</v>
      </c>
      <c r="H1200">
        <f t="array" ref="H1200:I1200">LINEST(C1191:C1200,B1191:B1200,TRUE,FALSE)</f>
        <v>5.0000000000000009</v>
      </c>
      <c r="I1200">
        <v>-585.50000000000011</v>
      </c>
      <c r="J1200">
        <f t="shared" si="74"/>
        <v>78.690067525979785</v>
      </c>
      <c r="K1200">
        <f t="shared" si="75"/>
        <v>0</v>
      </c>
    </row>
    <row r="1201" spans="1:11" hidden="1" x14ac:dyDescent="0.25">
      <c r="A1201">
        <v>1200</v>
      </c>
      <c r="B1201" s="1">
        <v>183</v>
      </c>
      <c r="C1201" s="1">
        <v>331</v>
      </c>
      <c r="D1201">
        <f t="shared" si="72"/>
        <v>84.289406862500371</v>
      </c>
      <c r="E1201">
        <f t="array" ref="E1201:F1201">LINEST(C1201:C1210,B1201:B1210,TRUE,FALSE)</f>
        <v>5.0000000000000009</v>
      </c>
      <c r="F1201">
        <v>-582.50000000000011</v>
      </c>
      <c r="G1201">
        <f t="shared" si="73"/>
        <v>78.690067525979785</v>
      </c>
      <c r="H1201">
        <f t="array" ref="H1201:I1201">LINEST(C1192:C1201,B1192:B1201,TRUE,FALSE)</f>
        <v>5.0000000000000018</v>
      </c>
      <c r="I1201">
        <v>-585.00000000000034</v>
      </c>
      <c r="J1201">
        <f t="shared" si="74"/>
        <v>78.690067525979785</v>
      </c>
      <c r="K1201">
        <f t="shared" si="75"/>
        <v>0</v>
      </c>
    </row>
    <row r="1202" spans="1:11" hidden="1" x14ac:dyDescent="0.25">
      <c r="A1202">
        <v>1201</v>
      </c>
      <c r="B1202" s="1">
        <v>183</v>
      </c>
      <c r="C1202" s="1">
        <v>332</v>
      </c>
      <c r="D1202">
        <f t="shared" si="72"/>
        <v>78.690067525979785</v>
      </c>
      <c r="E1202">
        <f t="array" ref="E1202:F1202">LINEST(C1202:C1211,B1202:B1211,TRUE,FALSE)</f>
        <v>5</v>
      </c>
      <c r="F1202">
        <v>-582</v>
      </c>
      <c r="G1202">
        <f t="shared" si="73"/>
        <v>78.690067525979785</v>
      </c>
      <c r="H1202">
        <f t="array" ref="H1202:I1202">LINEST(C1193:C1202,B1193:B1202,TRUE,FALSE)</f>
        <v>5</v>
      </c>
      <c r="I1202">
        <v>-584.5</v>
      </c>
      <c r="J1202">
        <f t="shared" si="74"/>
        <v>78.690067525979785</v>
      </c>
      <c r="K1202">
        <f t="shared" si="75"/>
        <v>0</v>
      </c>
    </row>
    <row r="1203" spans="1:11" hidden="1" x14ac:dyDescent="0.25">
      <c r="A1203">
        <v>1202</v>
      </c>
      <c r="B1203" s="1">
        <v>183</v>
      </c>
      <c r="C1203" s="1">
        <v>333</v>
      </c>
      <c r="D1203">
        <f t="shared" si="72"/>
        <v>78.690067525979785</v>
      </c>
      <c r="E1203">
        <f t="array" ref="E1203:F1203">LINEST(C1203:C1212,B1203:B1212,TRUE,FALSE)</f>
        <v>4.3103448275862073</v>
      </c>
      <c r="F1203">
        <v>-455.1724137931036</v>
      </c>
      <c r="G1203">
        <f t="shared" si="73"/>
        <v>76.938448916671888</v>
      </c>
      <c r="H1203">
        <f t="array" ref="H1203:I1203">LINEST(C1194:C1203,B1194:B1203,TRUE,FALSE)</f>
        <v>4.9999999999999991</v>
      </c>
      <c r="I1203">
        <v>-583.99999999999989</v>
      </c>
      <c r="J1203">
        <f t="shared" si="74"/>
        <v>78.690067525979785</v>
      </c>
      <c r="K1203">
        <f t="shared" si="75"/>
        <v>1.7516186093078971</v>
      </c>
    </row>
    <row r="1204" spans="1:11" hidden="1" x14ac:dyDescent="0.25">
      <c r="A1204">
        <v>1203</v>
      </c>
      <c r="B1204" s="1">
        <v>183</v>
      </c>
      <c r="C1204" s="1">
        <v>334</v>
      </c>
      <c r="D1204">
        <f t="shared" si="72"/>
        <v>78.690067525979785</v>
      </c>
      <c r="E1204">
        <f t="array" ref="E1204:F1204">LINEST(C1204:C1213,B1204:B1213,TRUE,FALSE)</f>
        <v>4.3103448275862064</v>
      </c>
      <c r="F1204">
        <v>-455.03448275862058</v>
      </c>
      <c r="G1204">
        <f t="shared" si="73"/>
        <v>76.938448916671888</v>
      </c>
      <c r="H1204">
        <f t="array" ref="H1204:I1204">LINEST(C1195:C1204,B1195:B1204,TRUE,FALSE)</f>
        <v>5.0000000000000009</v>
      </c>
      <c r="I1204">
        <v>-583.50000000000011</v>
      </c>
      <c r="J1204">
        <f t="shared" si="74"/>
        <v>78.690067525979785</v>
      </c>
      <c r="K1204">
        <f t="shared" si="75"/>
        <v>1.7516186093078971</v>
      </c>
    </row>
    <row r="1205" spans="1:11" hidden="1" x14ac:dyDescent="0.25">
      <c r="A1205">
        <v>1204</v>
      </c>
      <c r="B1205" s="1">
        <v>184</v>
      </c>
      <c r="C1205" s="1">
        <v>335</v>
      </c>
      <c r="D1205">
        <f t="shared" si="72"/>
        <v>84.289406862500371</v>
      </c>
      <c r="E1205">
        <f t="array" ref="E1205:F1205">LINEST(C1205:C1214,B1205:B1214,TRUE,FALSE)</f>
        <v>5.0000000000000018</v>
      </c>
      <c r="F1205">
        <v>-582.00000000000034</v>
      </c>
      <c r="G1205">
        <f t="shared" si="73"/>
        <v>78.690067525979785</v>
      </c>
      <c r="H1205">
        <f t="array" ref="H1205:I1205">LINEST(C1196:C1205,B1196:B1205,TRUE,FALSE)</f>
        <v>4.1666666666666661</v>
      </c>
      <c r="I1205">
        <v>-431.16666666666663</v>
      </c>
      <c r="J1205">
        <f t="shared" si="74"/>
        <v>76.504266719204182</v>
      </c>
      <c r="K1205">
        <f t="shared" si="75"/>
        <v>2.1858008067756032</v>
      </c>
    </row>
    <row r="1206" spans="1:11" hidden="1" x14ac:dyDescent="0.25">
      <c r="A1206">
        <v>1205</v>
      </c>
      <c r="B1206" s="1">
        <v>184</v>
      </c>
      <c r="C1206" s="1">
        <v>336</v>
      </c>
      <c r="D1206">
        <f t="shared" si="72"/>
        <v>84.289406862500371</v>
      </c>
      <c r="E1206">
        <f t="array" ref="E1206:F1206">LINEST(C1206:C1215,B1206:B1215,TRUE,FALSE)</f>
        <v>5</v>
      </c>
      <c r="F1206">
        <v>-581.5</v>
      </c>
      <c r="G1206">
        <f t="shared" si="73"/>
        <v>78.690067525979785</v>
      </c>
      <c r="H1206">
        <f t="array" ref="H1206:I1206">LINEST(C1197:C1206,B1197:B1206,TRUE,FALSE)</f>
        <v>3.9999999999999991</v>
      </c>
      <c r="I1206">
        <v>-400.49999999999989</v>
      </c>
      <c r="J1206">
        <f t="shared" si="74"/>
        <v>75.963756532073518</v>
      </c>
      <c r="K1206">
        <f t="shared" si="75"/>
        <v>2.7263109939062673</v>
      </c>
    </row>
    <row r="1207" spans="1:11" hidden="1" x14ac:dyDescent="0.25">
      <c r="A1207">
        <v>1206</v>
      </c>
      <c r="B1207" s="1">
        <v>184</v>
      </c>
      <c r="C1207" s="1">
        <v>337</v>
      </c>
      <c r="D1207">
        <f t="shared" si="72"/>
        <v>84.289406862500371</v>
      </c>
      <c r="E1207">
        <f t="array" ref="E1207:F1207">LINEST(C1207:C1216,B1207:B1216,TRUE,FALSE)</f>
        <v>4.9999999999999991</v>
      </c>
      <c r="F1207">
        <v>-580.99999999999989</v>
      </c>
      <c r="G1207">
        <f t="shared" si="73"/>
        <v>78.690067525979785</v>
      </c>
      <c r="H1207">
        <f t="array" ref="H1207:I1207">LINEST(C1198:C1207,B1198:B1207,TRUE,FALSE)</f>
        <v>4.166666666666667</v>
      </c>
      <c r="I1207">
        <v>-430.83333333333337</v>
      </c>
      <c r="J1207">
        <f t="shared" si="74"/>
        <v>76.504266719204196</v>
      </c>
      <c r="K1207">
        <f t="shared" si="75"/>
        <v>2.185800806775589</v>
      </c>
    </row>
    <row r="1208" spans="1:11" hidden="1" x14ac:dyDescent="0.25">
      <c r="A1208">
        <v>1207</v>
      </c>
      <c r="B1208" s="1">
        <v>184</v>
      </c>
      <c r="C1208" s="1">
        <v>338</v>
      </c>
      <c r="D1208">
        <f t="shared" si="72"/>
        <v>84.289406862500371</v>
      </c>
      <c r="E1208">
        <f t="array" ref="E1208:F1208">LINEST(C1208:C1217,B1208:B1217,TRUE,FALSE)</f>
        <v>5.0000000000000009</v>
      </c>
      <c r="F1208">
        <v>-580.50000000000011</v>
      </c>
      <c r="G1208">
        <f t="shared" si="73"/>
        <v>78.690067525979785</v>
      </c>
      <c r="H1208">
        <f t="array" ref="H1208:I1208">LINEST(C1199:C1208,B1199:B1208,TRUE,FALSE)</f>
        <v>5</v>
      </c>
      <c r="I1208">
        <v>-583.5</v>
      </c>
      <c r="J1208">
        <f t="shared" si="74"/>
        <v>78.690067525979785</v>
      </c>
      <c r="K1208">
        <f t="shared" si="75"/>
        <v>0</v>
      </c>
    </row>
    <row r="1209" spans="1:11" hidden="1" x14ac:dyDescent="0.25">
      <c r="A1209">
        <v>1208</v>
      </c>
      <c r="B1209" s="1">
        <v>184</v>
      </c>
      <c r="C1209" s="1">
        <v>339</v>
      </c>
      <c r="D1209">
        <f t="shared" si="72"/>
        <v>84.289406862500371</v>
      </c>
      <c r="E1209">
        <f t="array" ref="E1209:F1209">LINEST(C1209:C1218,B1209:B1218,TRUE,FALSE)</f>
        <v>5</v>
      </c>
      <c r="F1209">
        <v>-580</v>
      </c>
      <c r="G1209">
        <f t="shared" si="73"/>
        <v>78.690067525979785</v>
      </c>
      <c r="H1209">
        <f t="array" ref="H1209:I1209">LINEST(C1200:C1209,B1200:B1209,TRUE,FALSE)</f>
        <v>4.9999999999999991</v>
      </c>
      <c r="I1209">
        <v>-582.99999999999989</v>
      </c>
      <c r="J1209">
        <f t="shared" si="74"/>
        <v>78.690067525979785</v>
      </c>
      <c r="K1209">
        <f t="shared" si="75"/>
        <v>0</v>
      </c>
    </row>
    <row r="1210" spans="1:11" hidden="1" x14ac:dyDescent="0.25">
      <c r="A1210">
        <v>1209</v>
      </c>
      <c r="B1210" s="1">
        <v>184</v>
      </c>
      <c r="C1210" s="1">
        <v>340</v>
      </c>
      <c r="D1210">
        <f t="shared" si="72"/>
        <v>84.289406862500371</v>
      </c>
      <c r="E1210">
        <f t="array" ref="E1210:F1210">LINEST(C1210:C1219,B1210:B1219,TRUE,FALSE)</f>
        <v>4.9999999999999991</v>
      </c>
      <c r="F1210">
        <v>-579.49999999999989</v>
      </c>
      <c r="G1210">
        <f t="shared" si="73"/>
        <v>78.690067525979785</v>
      </c>
      <c r="H1210">
        <f t="array" ref="H1210:I1210">LINEST(C1201:C1210,B1201:B1210,TRUE,FALSE)</f>
        <v>5.0000000000000009</v>
      </c>
      <c r="I1210">
        <v>-582.50000000000011</v>
      </c>
      <c r="J1210">
        <f t="shared" si="74"/>
        <v>78.690067525979785</v>
      </c>
      <c r="K1210">
        <f t="shared" si="75"/>
        <v>0</v>
      </c>
    </row>
    <row r="1211" spans="1:11" hidden="1" x14ac:dyDescent="0.25">
      <c r="A1211">
        <v>1210</v>
      </c>
      <c r="B1211" s="1">
        <v>184</v>
      </c>
      <c r="C1211" s="1">
        <v>341</v>
      </c>
      <c r="D1211">
        <f t="shared" si="72"/>
        <v>84.289406862500371</v>
      </c>
      <c r="E1211">
        <f t="array" ref="E1211:F1211">LINEST(C1211:C1220,B1211:B1220,TRUE,FALSE)</f>
        <v>5.0000000000000009</v>
      </c>
      <c r="F1211">
        <v>-579.00000000000023</v>
      </c>
      <c r="G1211">
        <f t="shared" si="73"/>
        <v>78.690067525979785</v>
      </c>
      <c r="H1211">
        <f t="array" ref="H1211:I1211">LINEST(C1202:C1211,B1202:B1211,TRUE,FALSE)</f>
        <v>5</v>
      </c>
      <c r="I1211">
        <v>-582</v>
      </c>
      <c r="J1211">
        <f t="shared" si="74"/>
        <v>78.690067525979785</v>
      </c>
      <c r="K1211">
        <f t="shared" si="75"/>
        <v>0</v>
      </c>
    </row>
    <row r="1212" spans="1:11" hidden="1" x14ac:dyDescent="0.25">
      <c r="A1212">
        <v>1211</v>
      </c>
      <c r="B1212" s="1">
        <v>185</v>
      </c>
      <c r="C1212" s="1">
        <v>342</v>
      </c>
      <c r="D1212" t="e">
        <f t="shared" si="72"/>
        <v>#DIV/0!</v>
      </c>
      <c r="E1212">
        <f t="array" ref="E1212:F1212">LINEST(C1212:C1221,B1212:B1221,TRUE,FALSE)</f>
        <v>0</v>
      </c>
      <c r="F1212">
        <v>346.5</v>
      </c>
      <c r="G1212">
        <f t="shared" si="73"/>
        <v>90</v>
      </c>
      <c r="H1212">
        <f t="array" ref="H1212:I1212">LINEST(C1203:C1212,B1203:B1212,TRUE,FALSE)</f>
        <v>4.3103448275862073</v>
      </c>
      <c r="I1212">
        <v>-455.1724137931036</v>
      </c>
      <c r="J1212">
        <f t="shared" si="74"/>
        <v>76.938448916671888</v>
      </c>
      <c r="K1212">
        <f t="shared" si="75"/>
        <v>13.061551083328112</v>
      </c>
    </row>
    <row r="1213" spans="1:11" hidden="1" x14ac:dyDescent="0.25">
      <c r="A1213">
        <v>1212</v>
      </c>
      <c r="B1213" s="1">
        <v>185</v>
      </c>
      <c r="C1213" s="1">
        <v>343</v>
      </c>
      <c r="D1213" t="e">
        <f t="shared" si="72"/>
        <v>#DIV/0!</v>
      </c>
      <c r="E1213">
        <f t="array" ref="E1213:F1213">LINEST(C1213:C1222,B1213:B1222,TRUE,FALSE)</f>
        <v>0</v>
      </c>
      <c r="F1213">
        <v>347.5</v>
      </c>
      <c r="G1213">
        <f t="shared" si="73"/>
        <v>90</v>
      </c>
      <c r="H1213">
        <f t="array" ref="H1213:I1213">LINEST(C1204:C1213,B1204:B1213,TRUE,FALSE)</f>
        <v>4.3103448275862064</v>
      </c>
      <c r="I1213">
        <v>-455.03448275862058</v>
      </c>
      <c r="J1213">
        <f t="shared" si="74"/>
        <v>76.938448916671888</v>
      </c>
      <c r="K1213">
        <f t="shared" si="75"/>
        <v>13.061551083328112</v>
      </c>
    </row>
    <row r="1214" spans="1:11" hidden="1" x14ac:dyDescent="0.25">
      <c r="A1214">
        <v>1213</v>
      </c>
      <c r="B1214" s="1">
        <v>185</v>
      </c>
      <c r="C1214" s="1">
        <v>344</v>
      </c>
      <c r="D1214" t="e">
        <f t="shared" si="72"/>
        <v>#DIV/0!</v>
      </c>
      <c r="E1214">
        <f t="array" ref="E1214:F1214">LINEST(C1214:C1223,B1214:B1223,TRUE,FALSE)</f>
        <v>0</v>
      </c>
      <c r="F1214">
        <v>348.5</v>
      </c>
      <c r="G1214">
        <f t="shared" si="73"/>
        <v>90</v>
      </c>
      <c r="H1214">
        <f t="array" ref="H1214:I1214">LINEST(C1205:C1214,B1205:B1214,TRUE,FALSE)</f>
        <v>5.0000000000000018</v>
      </c>
      <c r="I1214">
        <v>-582.00000000000034</v>
      </c>
      <c r="J1214">
        <f t="shared" si="74"/>
        <v>78.690067525979785</v>
      </c>
      <c r="K1214">
        <f t="shared" si="75"/>
        <v>11.309932474020215</v>
      </c>
    </row>
    <row r="1215" spans="1:11" hidden="1" x14ac:dyDescent="0.25">
      <c r="A1215">
        <v>1214</v>
      </c>
      <c r="B1215" s="1">
        <v>185</v>
      </c>
      <c r="C1215" s="1">
        <v>345</v>
      </c>
      <c r="D1215" t="e">
        <f t="shared" si="72"/>
        <v>#DIV/0!</v>
      </c>
      <c r="E1215">
        <f t="array" ref="E1215:F1215">LINEST(C1215:C1224,B1215:B1224,TRUE,FALSE)</f>
        <v>0</v>
      </c>
      <c r="F1215">
        <v>349.5</v>
      </c>
      <c r="G1215">
        <f t="shared" si="73"/>
        <v>90</v>
      </c>
      <c r="H1215">
        <f t="array" ref="H1215:I1215">LINEST(C1206:C1215,B1206:B1215,TRUE,FALSE)</f>
        <v>5</v>
      </c>
      <c r="I1215">
        <v>-581.5</v>
      </c>
      <c r="J1215">
        <f t="shared" si="74"/>
        <v>78.690067525979785</v>
      </c>
      <c r="K1215">
        <f t="shared" si="75"/>
        <v>11.309932474020215</v>
      </c>
    </row>
    <row r="1216" spans="1:11" hidden="1" x14ac:dyDescent="0.25">
      <c r="A1216">
        <v>1215</v>
      </c>
      <c r="B1216" s="1">
        <v>185</v>
      </c>
      <c r="C1216" s="1">
        <v>346</v>
      </c>
      <c r="D1216" t="e">
        <f t="shared" si="72"/>
        <v>#DIV/0!</v>
      </c>
      <c r="E1216">
        <f t="array" ref="E1216:F1216">LINEST(C1216:C1225,B1216:B1225,TRUE,FALSE)</f>
        <v>0</v>
      </c>
      <c r="F1216">
        <v>350.5</v>
      </c>
      <c r="G1216">
        <f t="shared" si="73"/>
        <v>90</v>
      </c>
      <c r="H1216">
        <f t="array" ref="H1216:I1216">LINEST(C1207:C1216,B1207:B1216,TRUE,FALSE)</f>
        <v>4.9999999999999991</v>
      </c>
      <c r="I1216">
        <v>-580.99999999999989</v>
      </c>
      <c r="J1216">
        <f t="shared" si="74"/>
        <v>78.690067525979785</v>
      </c>
      <c r="K1216">
        <f t="shared" si="75"/>
        <v>11.309932474020215</v>
      </c>
    </row>
    <row r="1217" spans="1:11" hidden="1" x14ac:dyDescent="0.25">
      <c r="A1217">
        <v>1216</v>
      </c>
      <c r="B1217" s="1">
        <v>185</v>
      </c>
      <c r="C1217" s="1">
        <v>347</v>
      </c>
      <c r="D1217">
        <f t="shared" si="72"/>
        <v>84.289406862500371</v>
      </c>
      <c r="E1217">
        <f t="array" ref="E1217:F1217">LINEST(C1217:C1226,B1217:B1226,TRUE,FALSE)</f>
        <v>0</v>
      </c>
      <c r="F1217">
        <v>351.5</v>
      </c>
      <c r="G1217">
        <f t="shared" si="73"/>
        <v>90</v>
      </c>
      <c r="H1217">
        <f t="array" ref="H1217:I1217">LINEST(C1208:C1217,B1208:B1217,TRUE,FALSE)</f>
        <v>5.0000000000000009</v>
      </c>
      <c r="I1217">
        <v>-580.50000000000011</v>
      </c>
      <c r="J1217">
        <f t="shared" si="74"/>
        <v>78.690067525979785</v>
      </c>
      <c r="K1217">
        <f t="shared" si="75"/>
        <v>11.309932474020215</v>
      </c>
    </row>
    <row r="1218" spans="1:11" hidden="1" x14ac:dyDescent="0.25">
      <c r="A1218">
        <v>1217</v>
      </c>
      <c r="B1218" s="1">
        <v>185</v>
      </c>
      <c r="C1218" s="1">
        <v>348</v>
      </c>
      <c r="D1218">
        <f t="shared" ref="D1218:D1281" si="76">ABS(ATAN((C1228-C1218)/(B1228-B1218))*180/PI())</f>
        <v>78.690067525979785</v>
      </c>
      <c r="E1218">
        <f t="array" ref="E1218:F1218">LINEST(C1218:C1227,B1218:B1227,TRUE,FALSE)</f>
        <v>-5</v>
      </c>
      <c r="F1218">
        <v>1277</v>
      </c>
      <c r="G1218">
        <f t="shared" ref="G1218:G1281" si="77">IF(E1218=0,90,ABS(ATAN(E1218))*180/PI())</f>
        <v>78.690067525979785</v>
      </c>
      <c r="H1218">
        <f t="array" ref="H1218:I1218">LINEST(C1209:C1218,B1209:B1218,TRUE,FALSE)</f>
        <v>5</v>
      </c>
      <c r="I1218">
        <v>-580</v>
      </c>
      <c r="J1218">
        <f t="shared" ref="J1218:J1281" si="78">IF(H1218=0,90,ABS(ATAN(H1218))*180/PI())</f>
        <v>78.690067525979785</v>
      </c>
      <c r="K1218">
        <f t="shared" si="75"/>
        <v>0</v>
      </c>
    </row>
    <row r="1219" spans="1:11" hidden="1" x14ac:dyDescent="0.25">
      <c r="A1219">
        <v>1218</v>
      </c>
      <c r="B1219" s="1">
        <v>185</v>
      </c>
      <c r="C1219" s="1">
        <v>349</v>
      </c>
      <c r="D1219">
        <f t="shared" si="76"/>
        <v>71.56505117707799</v>
      </c>
      <c r="E1219">
        <f t="array" ref="E1219:F1219">LINEST(C1219:C1228,B1219:B1228,TRUE,FALSE)</f>
        <v>-3.0487804878048776</v>
      </c>
      <c r="F1219">
        <v>916.60975609756088</v>
      </c>
      <c r="G1219">
        <f t="shared" si="77"/>
        <v>71.840509533213222</v>
      </c>
      <c r="H1219">
        <f t="array" ref="H1219:I1219">LINEST(C1210:C1219,B1210:B1219,TRUE,FALSE)</f>
        <v>4.9999999999999991</v>
      </c>
      <c r="I1219">
        <v>-579.49999999999989</v>
      </c>
      <c r="J1219">
        <f t="shared" si="78"/>
        <v>78.690067525979785</v>
      </c>
      <c r="K1219">
        <f t="shared" si="75"/>
        <v>6.8495579927665631</v>
      </c>
    </row>
    <row r="1220" spans="1:11" hidden="1" x14ac:dyDescent="0.25">
      <c r="A1220">
        <v>1219</v>
      </c>
      <c r="B1220" s="1">
        <v>185</v>
      </c>
      <c r="C1220" s="1">
        <v>350</v>
      </c>
      <c r="D1220">
        <f t="shared" si="76"/>
        <v>66.037511025421821</v>
      </c>
      <c r="E1220">
        <f t="array" ref="E1220:F1220">LINEST(C1220:C1229,B1220:B1229,TRUE,FALSE)</f>
        <v>-1.9807692307692311</v>
      </c>
      <c r="F1220">
        <v>719.65384615384619</v>
      </c>
      <c r="G1220">
        <f t="shared" si="77"/>
        <v>63.212873270228549</v>
      </c>
      <c r="H1220">
        <f t="array" ref="H1220:I1220">LINEST(C1211:C1220,B1211:B1220,TRUE,FALSE)</f>
        <v>5.0000000000000009</v>
      </c>
      <c r="I1220">
        <v>-579.00000000000023</v>
      </c>
      <c r="J1220">
        <f t="shared" si="78"/>
        <v>78.690067525979785</v>
      </c>
      <c r="K1220">
        <f t="shared" si="75"/>
        <v>15.477194255751236</v>
      </c>
    </row>
    <row r="1221" spans="1:11" hidden="1" x14ac:dyDescent="0.25">
      <c r="A1221">
        <v>1220</v>
      </c>
      <c r="B1221" s="1">
        <v>185</v>
      </c>
      <c r="C1221" s="1">
        <v>351</v>
      </c>
      <c r="D1221">
        <f t="shared" si="76"/>
        <v>57.994616791916499</v>
      </c>
      <c r="E1221">
        <f t="array" ref="E1221:F1221">LINEST(C1221:C1230,B1221:B1230,TRUE,FALSE)</f>
        <v>-1.5000000000000004</v>
      </c>
      <c r="F1221">
        <v>631.30000000000007</v>
      </c>
      <c r="G1221">
        <f t="shared" si="77"/>
        <v>56.309932474020222</v>
      </c>
      <c r="H1221">
        <f t="array" ref="H1221:I1221">LINEST(C1212:C1221,B1212:B1221,TRUE,FALSE)</f>
        <v>0</v>
      </c>
      <c r="I1221">
        <v>346.5</v>
      </c>
      <c r="J1221">
        <f t="shared" si="78"/>
        <v>90</v>
      </c>
      <c r="K1221">
        <f t="shared" si="75"/>
        <v>33.690067525979778</v>
      </c>
    </row>
    <row r="1222" spans="1:11" hidden="1" x14ac:dyDescent="0.25">
      <c r="A1222">
        <v>1221</v>
      </c>
      <c r="B1222" s="1">
        <v>185</v>
      </c>
      <c r="C1222" s="1">
        <v>352</v>
      </c>
      <c r="D1222">
        <f t="shared" si="76"/>
        <v>53.13010235415598</v>
      </c>
      <c r="E1222">
        <f t="array" ref="E1222:F1222">LINEST(C1222:C1231,B1222:B1231,TRUE,FALSE)</f>
        <v>-1.1230769230769233</v>
      </c>
      <c r="F1222">
        <v>562.18461538461543</v>
      </c>
      <c r="G1222">
        <f t="shared" si="77"/>
        <v>48.317781168334854</v>
      </c>
      <c r="H1222">
        <f t="array" ref="H1222:I1222">LINEST(C1213:C1222,B1213:B1222,TRUE,FALSE)</f>
        <v>0</v>
      </c>
      <c r="I1222">
        <v>347.5</v>
      </c>
      <c r="J1222">
        <f t="shared" si="78"/>
        <v>90</v>
      </c>
      <c r="K1222">
        <f t="shared" si="75"/>
        <v>41.682218831665146</v>
      </c>
    </row>
    <row r="1223" spans="1:11" hidden="1" x14ac:dyDescent="0.25">
      <c r="A1223">
        <v>1222</v>
      </c>
      <c r="B1223" s="1">
        <v>185</v>
      </c>
      <c r="C1223" s="1">
        <v>353</v>
      </c>
      <c r="D1223">
        <f t="shared" si="76"/>
        <v>45</v>
      </c>
      <c r="E1223">
        <f t="array" ref="E1223:F1223">LINEST(C1223:C1232,B1223:B1232,TRUE,FALSE)</f>
        <v>-0.91897654584221755</v>
      </c>
      <c r="F1223">
        <v>524.98081023454154</v>
      </c>
      <c r="G1223">
        <f t="shared" si="77"/>
        <v>42.582280884868162</v>
      </c>
      <c r="H1223">
        <f t="array" ref="H1223:I1223">LINEST(C1214:C1223,B1214:B1223,TRUE,FALSE)</f>
        <v>0</v>
      </c>
      <c r="I1223">
        <v>348.5</v>
      </c>
      <c r="J1223">
        <f t="shared" si="78"/>
        <v>90</v>
      </c>
      <c r="K1223">
        <f t="shared" si="75"/>
        <v>47.417719115131838</v>
      </c>
    </row>
    <row r="1224" spans="1:11" hidden="1" x14ac:dyDescent="0.25">
      <c r="A1224">
        <v>1223</v>
      </c>
      <c r="B1224" s="1">
        <v>185</v>
      </c>
      <c r="C1224" s="1">
        <v>354</v>
      </c>
      <c r="D1224">
        <f t="shared" si="76"/>
        <v>36.86989764584402</v>
      </c>
      <c r="E1224">
        <f t="array" ref="E1224:F1224">LINEST(C1224:C1233,B1224:B1233,TRUE,FALSE)</f>
        <v>-0.73376623376623351</v>
      </c>
      <c r="F1224">
        <v>491.29220779220776</v>
      </c>
      <c r="G1224">
        <f t="shared" si="77"/>
        <v>36.269963765590063</v>
      </c>
      <c r="H1224">
        <f t="array" ref="H1224:I1224">LINEST(C1215:C1224,B1215:B1224,TRUE,FALSE)</f>
        <v>0</v>
      </c>
      <c r="I1224">
        <v>349.5</v>
      </c>
      <c r="J1224">
        <f t="shared" si="78"/>
        <v>90</v>
      </c>
      <c r="K1224">
        <f t="shared" si="75"/>
        <v>53.730036234409937</v>
      </c>
    </row>
    <row r="1225" spans="1:11" hidden="1" x14ac:dyDescent="0.25">
      <c r="A1225">
        <v>1224</v>
      </c>
      <c r="B1225" s="1">
        <v>185</v>
      </c>
      <c r="C1225" s="1">
        <v>355</v>
      </c>
      <c r="D1225">
        <f t="shared" si="76"/>
        <v>29.054604099077146</v>
      </c>
      <c r="E1225">
        <f t="array" ref="E1225:F1225">LINEST(C1225:C1234,B1225:B1234,TRUE,FALSE)</f>
        <v>-0.5752688172043009</v>
      </c>
      <c r="F1225">
        <v>462.55376344086017</v>
      </c>
      <c r="G1225">
        <f t="shared" si="77"/>
        <v>29.910475574345046</v>
      </c>
      <c r="H1225">
        <f t="array" ref="H1225:I1225">LINEST(C1216:C1225,B1216:B1225,TRUE,FALSE)</f>
        <v>0</v>
      </c>
      <c r="I1225">
        <v>350.5</v>
      </c>
      <c r="J1225">
        <f t="shared" si="78"/>
        <v>90</v>
      </c>
      <c r="K1225">
        <f t="shared" si="75"/>
        <v>60.089524425654957</v>
      </c>
    </row>
    <row r="1226" spans="1:11" hidden="1" x14ac:dyDescent="0.25">
      <c r="A1226">
        <v>1225</v>
      </c>
      <c r="B1226" s="1">
        <v>185</v>
      </c>
      <c r="C1226" s="1">
        <v>356</v>
      </c>
      <c r="D1226">
        <f t="shared" si="76"/>
        <v>21.801409486351812</v>
      </c>
      <c r="E1226">
        <f t="array" ref="E1226:F1226">LINEST(C1226:C1235,B1226:B1235,TRUE,FALSE)</f>
        <v>-0.44242424242424261</v>
      </c>
      <c r="F1226">
        <v>438.55757575757576</v>
      </c>
      <c r="G1226">
        <f t="shared" si="77"/>
        <v>23.865760119632789</v>
      </c>
      <c r="H1226">
        <f t="array" ref="H1226:I1226">LINEST(C1217:C1226,B1217:B1226,TRUE,FALSE)</f>
        <v>0</v>
      </c>
      <c r="I1226">
        <v>351.5</v>
      </c>
      <c r="J1226">
        <f t="shared" si="78"/>
        <v>90</v>
      </c>
      <c r="K1226">
        <f t="shared" si="75"/>
        <v>66.134239880367204</v>
      </c>
    </row>
    <row r="1227" spans="1:11" hidden="1" x14ac:dyDescent="0.25">
      <c r="A1227">
        <v>1226</v>
      </c>
      <c r="B1227" s="1">
        <v>184</v>
      </c>
      <c r="C1227" s="1">
        <v>357</v>
      </c>
      <c r="D1227">
        <f t="shared" si="76"/>
        <v>16.699244233993621</v>
      </c>
      <c r="E1227">
        <f t="array" ref="E1227:F1227">LINEST(C1227:C1236,B1227:B1236,TRUE,FALSE)</f>
        <v>-0.33333333333333337</v>
      </c>
      <c r="F1227">
        <v>418.93333333333339</v>
      </c>
      <c r="G1227">
        <f t="shared" si="77"/>
        <v>18.434948822922014</v>
      </c>
      <c r="H1227">
        <f t="array" ref="H1227:I1227">LINEST(C1218:C1227,B1218:B1227,TRUE,FALSE)</f>
        <v>-5</v>
      </c>
      <c r="I1227">
        <v>1277</v>
      </c>
      <c r="J1227">
        <f t="shared" si="78"/>
        <v>78.690067525979785</v>
      </c>
      <c r="K1227">
        <f t="shared" si="75"/>
        <v>60.255118703057775</v>
      </c>
    </row>
    <row r="1228" spans="1:11" hidden="1" x14ac:dyDescent="0.25">
      <c r="A1228">
        <v>1227</v>
      </c>
      <c r="B1228" s="1">
        <v>183</v>
      </c>
      <c r="C1228" s="1">
        <v>358</v>
      </c>
      <c r="D1228">
        <f t="shared" si="76"/>
        <v>11.309932474020213</v>
      </c>
      <c r="E1228">
        <f t="array" ref="E1228:F1228">LINEST(C1228:C1237,B1228:B1237,TRUE,FALSE)</f>
        <v>-0.24242424242424243</v>
      </c>
      <c r="F1228">
        <v>402.67272727272723</v>
      </c>
      <c r="G1228">
        <f t="shared" si="77"/>
        <v>13.626994859891541</v>
      </c>
      <c r="H1228">
        <f t="array" ref="H1228:I1228">LINEST(C1219:C1228,B1219:B1228,TRUE,FALSE)</f>
        <v>-3.0487804878048776</v>
      </c>
      <c r="I1228">
        <v>916.60975609756088</v>
      </c>
      <c r="J1228">
        <f t="shared" si="78"/>
        <v>71.840509533213222</v>
      </c>
      <c r="K1228">
        <f t="shared" ref="K1228:K1291" si="79">ABS(J1228-G1228)</f>
        <v>58.213514673321683</v>
      </c>
    </row>
    <row r="1229" spans="1:11" hidden="1" x14ac:dyDescent="0.25">
      <c r="A1229">
        <v>1228</v>
      </c>
      <c r="B1229" s="1">
        <v>182</v>
      </c>
      <c r="C1229" s="1">
        <v>358</v>
      </c>
      <c r="D1229">
        <f t="shared" si="76"/>
        <v>11.309932474020213</v>
      </c>
      <c r="E1229">
        <f t="array" ref="E1229:F1229">LINEST(C1229:C1238,B1229:B1238,TRUE,FALSE)</f>
        <v>-0.18181818181818188</v>
      </c>
      <c r="F1229">
        <v>391.87272727272727</v>
      </c>
      <c r="G1229">
        <f t="shared" si="77"/>
        <v>10.304846468766035</v>
      </c>
      <c r="H1229">
        <f t="array" ref="H1229:I1229">LINEST(C1220:C1229,B1220:B1229,TRUE,FALSE)</f>
        <v>-1.9807692307692311</v>
      </c>
      <c r="I1229">
        <v>719.65384615384619</v>
      </c>
      <c r="J1229">
        <f t="shared" si="78"/>
        <v>63.212873270228549</v>
      </c>
      <c r="K1229">
        <f t="shared" si="79"/>
        <v>52.908026801462512</v>
      </c>
    </row>
    <row r="1230" spans="1:11" hidden="1" x14ac:dyDescent="0.25">
      <c r="A1230">
        <v>1229</v>
      </c>
      <c r="B1230" s="1">
        <v>181</v>
      </c>
      <c r="C1230" s="1">
        <v>359</v>
      </c>
      <c r="D1230">
        <f t="shared" si="76"/>
        <v>5.710593137499643</v>
      </c>
      <c r="E1230">
        <f t="array" ref="E1230:F1230">LINEST(C1230:C1239,B1230:B1239,TRUE,FALSE)</f>
        <v>-9.6969696969696983E-2</v>
      </c>
      <c r="F1230">
        <v>376.91515151515154</v>
      </c>
      <c r="G1230">
        <f t="shared" si="77"/>
        <v>5.538637532790518</v>
      </c>
      <c r="H1230">
        <f t="array" ref="H1230:I1230">LINEST(C1221:C1230,B1221:B1230,TRUE,FALSE)</f>
        <v>-1.5000000000000004</v>
      </c>
      <c r="I1230">
        <v>631.30000000000007</v>
      </c>
      <c r="J1230">
        <f t="shared" si="78"/>
        <v>56.309932474020222</v>
      </c>
      <c r="K1230">
        <f t="shared" si="79"/>
        <v>50.771294941229705</v>
      </c>
    </row>
    <row r="1231" spans="1:11" hidden="1" x14ac:dyDescent="0.25">
      <c r="A1231">
        <v>1230</v>
      </c>
      <c r="B1231" s="1">
        <v>180</v>
      </c>
      <c r="C1231" s="1">
        <v>359</v>
      </c>
      <c r="D1231">
        <f t="shared" si="76"/>
        <v>5.710593137499643</v>
      </c>
      <c r="E1231">
        <f t="array" ref="E1231:F1231">LINEST(C1231:C1240,B1231:B1240,TRUE,FALSE)</f>
        <v>-5.4545454545454536E-2</v>
      </c>
      <c r="F1231">
        <v>369.47272727272724</v>
      </c>
      <c r="G1231">
        <f t="shared" si="77"/>
        <v>3.1221304621157078</v>
      </c>
      <c r="H1231">
        <f t="array" ref="H1231:I1231">LINEST(C1222:C1231,B1222:B1231,TRUE,FALSE)</f>
        <v>-1.1230769230769233</v>
      </c>
      <c r="I1231">
        <v>562.18461538461543</v>
      </c>
      <c r="J1231">
        <f t="shared" si="78"/>
        <v>48.317781168334854</v>
      </c>
      <c r="K1231">
        <f t="shared" si="79"/>
        <v>45.195650706219148</v>
      </c>
    </row>
    <row r="1232" spans="1:11" hidden="1" x14ac:dyDescent="0.25">
      <c r="A1232">
        <v>1231</v>
      </c>
      <c r="B1232" s="1">
        <v>179</v>
      </c>
      <c r="C1232" s="1">
        <v>360</v>
      </c>
      <c r="D1232">
        <f t="shared" si="76"/>
        <v>0</v>
      </c>
      <c r="E1232">
        <f t="array" ref="E1232:F1232">LINEST(C1232:C1241,B1232:B1241,TRUE,FALSE)</f>
        <v>0</v>
      </c>
      <c r="F1232">
        <v>360</v>
      </c>
      <c r="G1232">
        <f t="shared" si="77"/>
        <v>90</v>
      </c>
      <c r="H1232">
        <f t="array" ref="H1232:I1232">LINEST(C1223:C1232,B1223:B1232,TRUE,FALSE)</f>
        <v>-0.91897654584221755</v>
      </c>
      <c r="I1232">
        <v>524.98081023454154</v>
      </c>
      <c r="J1232">
        <f t="shared" si="78"/>
        <v>42.582280884868162</v>
      </c>
      <c r="K1232">
        <f t="shared" si="79"/>
        <v>47.417719115131838</v>
      </c>
    </row>
    <row r="1233" spans="1:11" hidden="1" x14ac:dyDescent="0.25">
      <c r="A1233">
        <v>1232</v>
      </c>
      <c r="B1233" s="1">
        <v>178</v>
      </c>
      <c r="C1233" s="1">
        <v>360</v>
      </c>
      <c r="D1233">
        <f t="shared" si="76"/>
        <v>0</v>
      </c>
      <c r="E1233">
        <f t="array" ref="E1233:F1233">LINEST(C1233:C1242,B1233:B1242,TRUE,FALSE)</f>
        <v>0</v>
      </c>
      <c r="F1233">
        <v>360</v>
      </c>
      <c r="G1233">
        <f t="shared" si="77"/>
        <v>90</v>
      </c>
      <c r="H1233">
        <f t="array" ref="H1233:I1233">LINEST(C1224:C1233,B1224:B1233,TRUE,FALSE)</f>
        <v>-0.73376623376623351</v>
      </c>
      <c r="I1233">
        <v>491.29220779220776</v>
      </c>
      <c r="J1233">
        <f t="shared" si="78"/>
        <v>36.269963765590063</v>
      </c>
      <c r="K1233">
        <f t="shared" si="79"/>
        <v>53.730036234409937</v>
      </c>
    </row>
    <row r="1234" spans="1:11" hidden="1" x14ac:dyDescent="0.25">
      <c r="A1234">
        <v>1233</v>
      </c>
      <c r="B1234" s="1">
        <v>177</v>
      </c>
      <c r="C1234" s="1">
        <v>360</v>
      </c>
      <c r="D1234">
        <f t="shared" si="76"/>
        <v>0</v>
      </c>
      <c r="E1234">
        <f t="array" ref="E1234:F1234">LINEST(C1234:C1243,B1234:B1243,TRUE,FALSE)</f>
        <v>0</v>
      </c>
      <c r="F1234">
        <v>360</v>
      </c>
      <c r="G1234">
        <f t="shared" si="77"/>
        <v>90</v>
      </c>
      <c r="H1234">
        <f t="array" ref="H1234:I1234">LINEST(C1225:C1234,B1225:B1234,TRUE,FALSE)</f>
        <v>-0.5752688172043009</v>
      </c>
      <c r="I1234">
        <v>462.55376344086017</v>
      </c>
      <c r="J1234">
        <f t="shared" si="78"/>
        <v>29.910475574345046</v>
      </c>
      <c r="K1234">
        <f t="shared" si="79"/>
        <v>60.089524425654957</v>
      </c>
    </row>
    <row r="1235" spans="1:11" hidden="1" x14ac:dyDescent="0.25">
      <c r="A1235">
        <v>1234</v>
      </c>
      <c r="B1235" s="1">
        <v>176</v>
      </c>
      <c r="C1235" s="1">
        <v>360</v>
      </c>
      <c r="D1235">
        <f t="shared" si="76"/>
        <v>0</v>
      </c>
      <c r="E1235">
        <f t="array" ref="E1235:F1235">LINEST(C1235:C1244,B1235:B1244,TRUE,FALSE)</f>
        <v>0</v>
      </c>
      <c r="F1235">
        <v>360</v>
      </c>
      <c r="G1235">
        <f t="shared" si="77"/>
        <v>90</v>
      </c>
      <c r="H1235">
        <f t="array" ref="H1235:I1235">LINEST(C1226:C1235,B1226:B1235,TRUE,FALSE)</f>
        <v>-0.44242424242424261</v>
      </c>
      <c r="I1235">
        <v>438.55757575757576</v>
      </c>
      <c r="J1235">
        <f t="shared" si="78"/>
        <v>23.865760119632789</v>
      </c>
      <c r="K1235">
        <f t="shared" si="79"/>
        <v>66.134239880367204</v>
      </c>
    </row>
    <row r="1236" spans="1:11" hidden="1" x14ac:dyDescent="0.25">
      <c r="A1236">
        <v>1235</v>
      </c>
      <c r="B1236" s="1">
        <v>175</v>
      </c>
      <c r="C1236" s="1">
        <v>360</v>
      </c>
      <c r="D1236">
        <f t="shared" si="76"/>
        <v>5.710593137499643</v>
      </c>
      <c r="E1236">
        <f t="array" ref="E1236:F1236">LINEST(C1236:C1245,B1236:B1245,TRUE,FALSE)</f>
        <v>0</v>
      </c>
      <c r="F1236">
        <v>360</v>
      </c>
      <c r="G1236">
        <f t="shared" si="77"/>
        <v>90</v>
      </c>
      <c r="H1236">
        <f t="array" ref="H1236:I1236">LINEST(C1227:C1236,B1227:B1236,TRUE,FALSE)</f>
        <v>-0.33333333333333337</v>
      </c>
      <c r="I1236">
        <v>418.93333333333339</v>
      </c>
      <c r="J1236">
        <f t="shared" si="78"/>
        <v>18.434948822922014</v>
      </c>
      <c r="K1236">
        <f t="shared" si="79"/>
        <v>71.56505117707799</v>
      </c>
    </row>
    <row r="1237" spans="1:11" hidden="1" x14ac:dyDescent="0.25">
      <c r="A1237">
        <v>1236</v>
      </c>
      <c r="B1237" s="1">
        <v>174</v>
      </c>
      <c r="C1237" s="1">
        <v>360</v>
      </c>
      <c r="D1237">
        <f t="shared" si="76"/>
        <v>5.710593137499643</v>
      </c>
      <c r="E1237">
        <f t="array" ref="E1237:F1237">LINEST(C1237:C1246,B1237:B1246,TRUE,FALSE)</f>
        <v>5.4545454545454564E-2</v>
      </c>
      <c r="F1237">
        <v>350.65454545454543</v>
      </c>
      <c r="G1237">
        <f t="shared" si="77"/>
        <v>3.1221304621157091</v>
      </c>
      <c r="H1237">
        <f t="array" ref="H1237:I1237">LINEST(C1228:C1237,B1228:B1237,TRUE,FALSE)</f>
        <v>-0.24242424242424243</v>
      </c>
      <c r="I1237">
        <v>402.67272727272723</v>
      </c>
      <c r="J1237">
        <f t="shared" si="78"/>
        <v>13.626994859891541</v>
      </c>
      <c r="K1237">
        <f t="shared" si="79"/>
        <v>10.504864397775831</v>
      </c>
    </row>
    <row r="1238" spans="1:11" hidden="1" x14ac:dyDescent="0.25">
      <c r="A1238">
        <v>1237</v>
      </c>
      <c r="B1238" s="1">
        <v>173</v>
      </c>
      <c r="C1238" s="1">
        <v>360</v>
      </c>
      <c r="D1238">
        <f t="shared" si="76"/>
        <v>5.710593137499643</v>
      </c>
      <c r="E1238">
        <f t="array" ref="E1238:F1238">LINEST(C1238:C1247,B1238:B1247,TRUE,FALSE)</f>
        <v>9.696969696969697E-2</v>
      </c>
      <c r="F1238">
        <v>343.4606060606061</v>
      </c>
      <c r="G1238">
        <f t="shared" si="77"/>
        <v>5.5386375327905162</v>
      </c>
      <c r="H1238">
        <f t="array" ref="H1238:I1238">LINEST(C1229:C1238,B1229:B1238,TRUE,FALSE)</f>
        <v>-0.18181818181818188</v>
      </c>
      <c r="I1238">
        <v>391.87272727272727</v>
      </c>
      <c r="J1238">
        <f t="shared" si="78"/>
        <v>10.304846468766035</v>
      </c>
      <c r="K1238">
        <f t="shared" si="79"/>
        <v>4.7662089359755191</v>
      </c>
    </row>
    <row r="1239" spans="1:11" hidden="1" x14ac:dyDescent="0.25">
      <c r="A1239">
        <v>1238</v>
      </c>
      <c r="B1239" s="1">
        <v>172</v>
      </c>
      <c r="C1239" s="1">
        <v>360</v>
      </c>
      <c r="D1239">
        <f t="shared" si="76"/>
        <v>5.710593137499643</v>
      </c>
      <c r="E1239">
        <f t="array" ref="E1239:F1239">LINEST(C1239:C1248,B1239:B1248,TRUE,FALSE)</f>
        <v>0.12727272727272729</v>
      </c>
      <c r="F1239">
        <v>338.38181818181818</v>
      </c>
      <c r="G1239">
        <f t="shared" si="77"/>
        <v>7.2531946127253351</v>
      </c>
      <c r="H1239">
        <f t="array" ref="H1239:I1239">LINEST(C1230:C1239,B1230:B1239,TRUE,FALSE)</f>
        <v>-9.6969696969696983E-2</v>
      </c>
      <c r="I1239">
        <v>376.91515151515154</v>
      </c>
      <c r="J1239">
        <f t="shared" si="78"/>
        <v>5.538637532790518</v>
      </c>
      <c r="K1239">
        <f t="shared" si="79"/>
        <v>1.7145570799348171</v>
      </c>
    </row>
    <row r="1240" spans="1:11" hidden="1" x14ac:dyDescent="0.25">
      <c r="A1240">
        <v>1239</v>
      </c>
      <c r="B1240" s="1">
        <v>171</v>
      </c>
      <c r="C1240" s="1">
        <v>360</v>
      </c>
      <c r="D1240">
        <f t="shared" si="76"/>
        <v>5.710593137499643</v>
      </c>
      <c r="E1240">
        <f t="array" ref="E1240:F1240">LINEST(C1240:C1249,B1240:B1249,TRUE,FALSE)</f>
        <v>0.14545454545454548</v>
      </c>
      <c r="F1240">
        <v>335.38181818181818</v>
      </c>
      <c r="G1240">
        <f t="shared" si="77"/>
        <v>8.2758928270752019</v>
      </c>
      <c r="H1240">
        <f t="array" ref="H1240:I1240">LINEST(C1231:C1240,B1231:B1240,TRUE,FALSE)</f>
        <v>-5.4545454545454536E-2</v>
      </c>
      <c r="I1240">
        <v>369.47272727272724</v>
      </c>
      <c r="J1240">
        <f t="shared" si="78"/>
        <v>3.1221304621157078</v>
      </c>
      <c r="K1240">
        <f t="shared" si="79"/>
        <v>5.1537623649594941</v>
      </c>
    </row>
    <row r="1241" spans="1:11" hidden="1" x14ac:dyDescent="0.25">
      <c r="A1241">
        <v>1240</v>
      </c>
      <c r="B1241" s="1">
        <v>170</v>
      </c>
      <c r="C1241" s="1">
        <v>360</v>
      </c>
      <c r="D1241">
        <f t="shared" si="76"/>
        <v>5.710593137499643</v>
      </c>
      <c r="E1241">
        <f t="array" ref="E1241:F1241">LINEST(C1241:C1250,B1241:B1250,TRUE,FALSE)</f>
        <v>0.1515151515151516</v>
      </c>
      <c r="F1241">
        <v>334.42424242424244</v>
      </c>
      <c r="G1241">
        <f t="shared" si="77"/>
        <v>8.615648184164117</v>
      </c>
      <c r="H1241">
        <f t="array" ref="H1241:I1241">LINEST(C1232:C1241,B1232:B1241,TRUE,FALSE)</f>
        <v>0</v>
      </c>
      <c r="I1241">
        <v>360</v>
      </c>
      <c r="J1241">
        <f t="shared" si="78"/>
        <v>90</v>
      </c>
      <c r="K1241">
        <f t="shared" si="79"/>
        <v>81.384351815835885</v>
      </c>
    </row>
    <row r="1242" spans="1:11" hidden="1" x14ac:dyDescent="0.25">
      <c r="A1242">
        <v>1241</v>
      </c>
      <c r="B1242" s="1">
        <v>169</v>
      </c>
      <c r="C1242" s="1">
        <v>360</v>
      </c>
      <c r="D1242">
        <f t="shared" si="76"/>
        <v>5.710593137499643</v>
      </c>
      <c r="E1242">
        <f t="array" ref="E1242:F1242">LINEST(C1242:C1251,B1242:B1251,TRUE,FALSE)</f>
        <v>0.14545454545454548</v>
      </c>
      <c r="F1242">
        <v>335.47272727272724</v>
      </c>
      <c r="G1242">
        <f t="shared" si="77"/>
        <v>8.2758928270752019</v>
      </c>
      <c r="H1242">
        <f t="array" ref="H1242:I1242">LINEST(C1233:C1242,B1233:B1242,TRUE,FALSE)</f>
        <v>0</v>
      </c>
      <c r="I1242">
        <v>360</v>
      </c>
      <c r="J1242">
        <f t="shared" si="78"/>
        <v>90</v>
      </c>
      <c r="K1242">
        <f t="shared" si="79"/>
        <v>81.724107172924803</v>
      </c>
    </row>
    <row r="1243" spans="1:11" hidden="1" x14ac:dyDescent="0.25">
      <c r="A1243">
        <v>1242</v>
      </c>
      <c r="B1243" s="1">
        <v>168</v>
      </c>
      <c r="C1243" s="1">
        <v>360</v>
      </c>
      <c r="D1243">
        <f t="shared" si="76"/>
        <v>11.309932474020213</v>
      </c>
      <c r="E1243">
        <f t="array" ref="E1243:F1243">LINEST(C1243:C1252,B1243:B1252,TRUE,FALSE)</f>
        <v>0.12727272727272729</v>
      </c>
      <c r="F1243">
        <v>338.4909090909091</v>
      </c>
      <c r="G1243">
        <f t="shared" si="77"/>
        <v>7.2531946127253351</v>
      </c>
      <c r="H1243">
        <f t="array" ref="H1243:I1243">LINEST(C1234:C1243,B1234:B1243,TRUE,FALSE)</f>
        <v>0</v>
      </c>
      <c r="I1243">
        <v>360</v>
      </c>
      <c r="J1243">
        <f t="shared" si="78"/>
        <v>90</v>
      </c>
      <c r="K1243">
        <f t="shared" si="79"/>
        <v>82.746805387274662</v>
      </c>
    </row>
    <row r="1244" spans="1:11" hidden="1" x14ac:dyDescent="0.25">
      <c r="A1244">
        <v>1243</v>
      </c>
      <c r="B1244" s="1">
        <v>167</v>
      </c>
      <c r="C1244" s="1">
        <v>360</v>
      </c>
      <c r="D1244">
        <f t="shared" si="76"/>
        <v>11.309932474020213</v>
      </c>
      <c r="E1244">
        <f t="array" ref="E1244:F1244">LINEST(C1244:C1253,B1244:B1253,TRUE,FALSE)</f>
        <v>0.15151515151515152</v>
      </c>
      <c r="F1244">
        <v>334.4787878787879</v>
      </c>
      <c r="G1244">
        <f t="shared" si="77"/>
        <v>8.6156481841641135</v>
      </c>
      <c r="H1244">
        <f t="array" ref="H1244:I1244">LINEST(C1235:C1244,B1235:B1244,TRUE,FALSE)</f>
        <v>0</v>
      </c>
      <c r="I1244">
        <v>360</v>
      </c>
      <c r="J1244">
        <f t="shared" si="78"/>
        <v>90</v>
      </c>
      <c r="K1244">
        <f t="shared" si="79"/>
        <v>81.384351815835885</v>
      </c>
    </row>
    <row r="1245" spans="1:11" hidden="1" x14ac:dyDescent="0.25">
      <c r="A1245">
        <v>1244</v>
      </c>
      <c r="B1245" s="1">
        <v>166</v>
      </c>
      <c r="C1245" s="1">
        <v>360</v>
      </c>
      <c r="D1245">
        <f t="shared" si="76"/>
        <v>11.309932474020213</v>
      </c>
      <c r="E1245">
        <f t="array" ref="E1245:F1245">LINEST(C1245:C1254,B1245:B1254,TRUE,FALSE)</f>
        <v>0.15151515151515152</v>
      </c>
      <c r="F1245">
        <v>334.43030303030298</v>
      </c>
      <c r="G1245">
        <f t="shared" si="77"/>
        <v>8.6156481841641135</v>
      </c>
      <c r="H1245">
        <f t="array" ref="H1245:I1245">LINEST(C1236:C1245,B1236:B1245,TRUE,FALSE)</f>
        <v>0</v>
      </c>
      <c r="I1245">
        <v>360</v>
      </c>
      <c r="J1245">
        <f t="shared" si="78"/>
        <v>90</v>
      </c>
      <c r="K1245">
        <f t="shared" si="79"/>
        <v>81.384351815835885</v>
      </c>
    </row>
    <row r="1246" spans="1:11" hidden="1" x14ac:dyDescent="0.25">
      <c r="A1246">
        <v>1245</v>
      </c>
      <c r="B1246" s="1">
        <v>165</v>
      </c>
      <c r="C1246" s="1">
        <v>359</v>
      </c>
      <c r="D1246">
        <f t="shared" si="76"/>
        <v>5.710593137499643</v>
      </c>
      <c r="E1246">
        <f t="array" ref="E1246:F1246">LINEST(C1246:C1255,B1246:B1255,TRUE,FALSE)</f>
        <v>0.12727272727272729</v>
      </c>
      <c r="F1246">
        <v>338.27272727272725</v>
      </c>
      <c r="G1246">
        <f t="shared" si="77"/>
        <v>7.2531946127253351</v>
      </c>
      <c r="H1246">
        <f t="array" ref="H1246:I1246">LINEST(C1237:C1246,B1237:B1246,TRUE,FALSE)</f>
        <v>5.4545454545454564E-2</v>
      </c>
      <c r="I1246">
        <v>350.65454545454543</v>
      </c>
      <c r="J1246">
        <f t="shared" si="78"/>
        <v>3.1221304621157091</v>
      </c>
      <c r="K1246">
        <f t="shared" si="79"/>
        <v>4.1310641506096264</v>
      </c>
    </row>
    <row r="1247" spans="1:11" hidden="1" x14ac:dyDescent="0.25">
      <c r="A1247">
        <v>1246</v>
      </c>
      <c r="B1247" s="1">
        <v>164</v>
      </c>
      <c r="C1247" s="1">
        <v>359</v>
      </c>
      <c r="D1247">
        <f t="shared" si="76"/>
        <v>5.710593137499643</v>
      </c>
      <c r="E1247">
        <f t="array" ref="E1247:F1247">LINEST(C1247:C1256,B1247:B1256,TRUE,FALSE)</f>
        <v>0.14545454545454548</v>
      </c>
      <c r="F1247">
        <v>335.40000000000003</v>
      </c>
      <c r="G1247">
        <f t="shared" si="77"/>
        <v>8.2758928270752019</v>
      </c>
      <c r="H1247">
        <f t="array" ref="H1247:I1247">LINEST(C1238:C1247,B1238:B1247,TRUE,FALSE)</f>
        <v>9.696969696969697E-2</v>
      </c>
      <c r="I1247">
        <v>343.4606060606061</v>
      </c>
      <c r="J1247">
        <f t="shared" si="78"/>
        <v>5.5386375327905162</v>
      </c>
      <c r="K1247">
        <f t="shared" si="79"/>
        <v>2.7372552942846857</v>
      </c>
    </row>
    <row r="1248" spans="1:11" hidden="1" x14ac:dyDescent="0.25">
      <c r="A1248">
        <v>1247</v>
      </c>
      <c r="B1248" s="1">
        <v>163</v>
      </c>
      <c r="C1248" s="1">
        <v>359</v>
      </c>
      <c r="D1248">
        <f t="shared" si="76"/>
        <v>5.710593137499643</v>
      </c>
      <c r="E1248">
        <f t="array" ref="E1248:F1248">LINEST(C1248:C1257,B1248:B1257,TRUE,FALSE)</f>
        <v>0.1515151515151516</v>
      </c>
      <c r="F1248">
        <v>334.4848484848485</v>
      </c>
      <c r="G1248">
        <f t="shared" si="77"/>
        <v>8.615648184164117</v>
      </c>
      <c r="H1248">
        <f t="array" ref="H1248:I1248">LINEST(C1239:C1248,B1239:B1248,TRUE,FALSE)</f>
        <v>0.12727272727272729</v>
      </c>
      <c r="I1248">
        <v>338.38181818181818</v>
      </c>
      <c r="J1248">
        <f t="shared" si="78"/>
        <v>7.2531946127253351</v>
      </c>
      <c r="K1248">
        <f t="shared" si="79"/>
        <v>1.362453571438782</v>
      </c>
    </row>
    <row r="1249" spans="1:11" hidden="1" x14ac:dyDescent="0.25">
      <c r="A1249">
        <v>1248</v>
      </c>
      <c r="B1249" s="1">
        <v>162</v>
      </c>
      <c r="C1249" s="1">
        <v>359</v>
      </c>
      <c r="D1249">
        <f t="shared" si="76"/>
        <v>11.309932474020213</v>
      </c>
      <c r="E1249">
        <f t="array" ref="E1249:F1249">LINEST(C1249:C1258,B1249:B1258,TRUE,FALSE)</f>
        <v>0.14545454545454548</v>
      </c>
      <c r="F1249">
        <v>335.49090909090904</v>
      </c>
      <c r="G1249">
        <f t="shared" si="77"/>
        <v>8.2758928270752019</v>
      </c>
      <c r="H1249">
        <f t="array" ref="H1249:I1249">LINEST(C1240:C1249,B1240:B1249,TRUE,FALSE)</f>
        <v>0.14545454545454548</v>
      </c>
      <c r="I1249">
        <v>335.38181818181818</v>
      </c>
      <c r="J1249">
        <f t="shared" si="78"/>
        <v>8.2758928270752019</v>
      </c>
      <c r="K1249">
        <f t="shared" si="79"/>
        <v>0</v>
      </c>
    </row>
    <row r="1250" spans="1:11" hidden="1" x14ac:dyDescent="0.25">
      <c r="A1250">
        <v>1249</v>
      </c>
      <c r="B1250" s="1">
        <v>161</v>
      </c>
      <c r="C1250" s="1">
        <v>359</v>
      </c>
      <c r="D1250">
        <f t="shared" si="76"/>
        <v>11.309932474020213</v>
      </c>
      <c r="E1250">
        <f t="array" ref="E1250:F1250">LINEST(C1250:C1259,B1250:B1259,TRUE,FALSE)</f>
        <v>0.18181818181818182</v>
      </c>
      <c r="F1250">
        <v>329.74545454545455</v>
      </c>
      <c r="G1250">
        <f t="shared" si="77"/>
        <v>10.304846468766033</v>
      </c>
      <c r="H1250">
        <f t="array" ref="H1250:I1250">LINEST(C1241:C1250,B1241:B1250,TRUE,FALSE)</f>
        <v>0.1515151515151516</v>
      </c>
      <c r="I1250">
        <v>334.42424242424244</v>
      </c>
      <c r="J1250">
        <f t="shared" si="78"/>
        <v>8.615648184164117</v>
      </c>
      <c r="K1250">
        <f t="shared" si="79"/>
        <v>1.6891982846019165</v>
      </c>
    </row>
    <row r="1251" spans="1:11" hidden="1" x14ac:dyDescent="0.25">
      <c r="A1251">
        <v>1250</v>
      </c>
      <c r="B1251" s="1">
        <v>160</v>
      </c>
      <c r="C1251" s="1">
        <v>359</v>
      </c>
      <c r="D1251">
        <f t="shared" si="76"/>
        <v>11.309932474020213</v>
      </c>
      <c r="E1251">
        <f t="array" ref="E1251:F1251">LINEST(C1251:C1260,B1251:B1260,TRUE,FALSE)</f>
        <v>0.19393939393939399</v>
      </c>
      <c r="F1251">
        <v>327.84242424242422</v>
      </c>
      <c r="G1251">
        <f t="shared" si="77"/>
        <v>10.975655172812553</v>
      </c>
      <c r="H1251">
        <f t="array" ref="H1251:I1251">LINEST(C1242:C1251,B1242:B1251,TRUE,FALSE)</f>
        <v>0.14545454545454548</v>
      </c>
      <c r="I1251">
        <v>335.47272727272724</v>
      </c>
      <c r="J1251">
        <f t="shared" si="78"/>
        <v>8.2758928270752019</v>
      </c>
      <c r="K1251">
        <f t="shared" si="79"/>
        <v>2.6997623457373514</v>
      </c>
    </row>
    <row r="1252" spans="1:11" hidden="1" x14ac:dyDescent="0.25">
      <c r="A1252">
        <v>1251</v>
      </c>
      <c r="B1252" s="1">
        <v>159</v>
      </c>
      <c r="C1252" s="1">
        <v>359</v>
      </c>
      <c r="D1252">
        <f t="shared" si="76"/>
        <v>11.309932474020213</v>
      </c>
      <c r="E1252">
        <f t="array" ref="E1252:F1252">LINEST(C1252:C1261,B1252:B1261,TRUE,FALSE)</f>
        <v>0.1818181818181818</v>
      </c>
      <c r="F1252">
        <v>329.70909090909095</v>
      </c>
      <c r="G1252">
        <f t="shared" si="77"/>
        <v>10.304846468766032</v>
      </c>
      <c r="H1252">
        <f t="array" ref="H1252:I1252">LINEST(C1243:C1252,B1243:B1252,TRUE,FALSE)</f>
        <v>0.12727272727272729</v>
      </c>
      <c r="I1252">
        <v>338.4909090909091</v>
      </c>
      <c r="J1252">
        <f t="shared" si="78"/>
        <v>7.2531946127253351</v>
      </c>
      <c r="K1252">
        <f t="shared" si="79"/>
        <v>3.0516518560406967</v>
      </c>
    </row>
    <row r="1253" spans="1:11" hidden="1" x14ac:dyDescent="0.25">
      <c r="A1253">
        <v>1252</v>
      </c>
      <c r="B1253" s="1">
        <v>158</v>
      </c>
      <c r="C1253" s="1">
        <v>358</v>
      </c>
      <c r="D1253">
        <f t="shared" si="76"/>
        <v>11.309932474020213</v>
      </c>
      <c r="E1253">
        <f t="array" ref="E1253:F1253">LINEST(C1253:C1262,B1253:B1262,TRUE,FALSE)</f>
        <v>0.14545454545454548</v>
      </c>
      <c r="F1253">
        <v>335.27272727272731</v>
      </c>
      <c r="G1253">
        <f t="shared" si="77"/>
        <v>8.2758928270752019</v>
      </c>
      <c r="H1253">
        <f t="array" ref="H1253:I1253">LINEST(C1244:C1253,B1244:B1253,TRUE,FALSE)</f>
        <v>0.15151515151515152</v>
      </c>
      <c r="I1253">
        <v>334.4787878787879</v>
      </c>
      <c r="J1253">
        <f t="shared" si="78"/>
        <v>8.6156481841641135</v>
      </c>
      <c r="K1253">
        <f t="shared" si="79"/>
        <v>0.33975535708891158</v>
      </c>
    </row>
    <row r="1254" spans="1:11" hidden="1" x14ac:dyDescent="0.25">
      <c r="A1254">
        <v>1253</v>
      </c>
      <c r="B1254" s="1">
        <v>157</v>
      </c>
      <c r="C1254" s="1">
        <v>358</v>
      </c>
      <c r="D1254">
        <f t="shared" si="76"/>
        <v>11.309932474020213</v>
      </c>
      <c r="E1254">
        <f t="array" ref="E1254:F1254">LINEST(C1254:C1263,B1254:B1263,TRUE,FALSE)</f>
        <v>0.20606060606060606</v>
      </c>
      <c r="F1254">
        <v>325.97575757575754</v>
      </c>
      <c r="G1254">
        <f t="shared" si="77"/>
        <v>11.643431498761679</v>
      </c>
      <c r="H1254">
        <f t="array" ref="H1254:I1254">LINEST(C1245:C1254,B1245:B1254,TRUE,FALSE)</f>
        <v>0.15151515151515152</v>
      </c>
      <c r="I1254">
        <v>334.43030303030298</v>
      </c>
      <c r="J1254">
        <f t="shared" si="78"/>
        <v>8.6156481841641135</v>
      </c>
      <c r="K1254">
        <f t="shared" si="79"/>
        <v>3.0277833145975652</v>
      </c>
    </row>
    <row r="1255" spans="1:11" hidden="1" x14ac:dyDescent="0.25">
      <c r="A1255">
        <v>1254</v>
      </c>
      <c r="B1255" s="1">
        <v>156</v>
      </c>
      <c r="C1255" s="1">
        <v>358</v>
      </c>
      <c r="D1255">
        <f t="shared" si="76"/>
        <v>11.309932474020213</v>
      </c>
      <c r="E1255">
        <f t="array" ref="E1255:F1255">LINEST(C1255:C1264,B1255:B1264,TRUE,FALSE)</f>
        <v>0.24242424242424249</v>
      </c>
      <c r="F1255">
        <v>320.47272727272724</v>
      </c>
      <c r="G1255">
        <f t="shared" si="77"/>
        <v>13.626994859891543</v>
      </c>
      <c r="H1255">
        <f t="array" ref="H1255:I1255">LINEST(C1246:C1255,B1246:B1255,TRUE,FALSE)</f>
        <v>0.12727272727272729</v>
      </c>
      <c r="I1255">
        <v>338.27272727272725</v>
      </c>
      <c r="J1255">
        <f t="shared" si="78"/>
        <v>7.2531946127253351</v>
      </c>
      <c r="K1255">
        <f t="shared" si="79"/>
        <v>6.3738002471662076</v>
      </c>
    </row>
    <row r="1256" spans="1:11" hidden="1" x14ac:dyDescent="0.25">
      <c r="A1256">
        <v>1255</v>
      </c>
      <c r="B1256" s="1">
        <v>155</v>
      </c>
      <c r="C1256" s="1">
        <v>358</v>
      </c>
      <c r="D1256">
        <f t="shared" si="76"/>
        <v>11.309932474020213</v>
      </c>
      <c r="E1256">
        <f t="array" ref="E1256:F1256">LINEST(C1256:C1265,B1256:B1265,TRUE,FALSE)</f>
        <v>0.25454545454545463</v>
      </c>
      <c r="F1256">
        <v>318.69090909090909</v>
      </c>
      <c r="G1256">
        <f t="shared" si="77"/>
        <v>14.281095735970826</v>
      </c>
      <c r="H1256">
        <f t="array" ref="H1256:I1256">LINEST(C1247:C1256,B1247:B1256,TRUE,FALSE)</f>
        <v>0.14545454545454548</v>
      </c>
      <c r="I1256">
        <v>335.40000000000003</v>
      </c>
      <c r="J1256">
        <f t="shared" si="78"/>
        <v>8.2758928270752019</v>
      </c>
      <c r="K1256">
        <f t="shared" si="79"/>
        <v>6.0052029088956242</v>
      </c>
    </row>
    <row r="1257" spans="1:11" hidden="1" x14ac:dyDescent="0.25">
      <c r="A1257">
        <v>1256</v>
      </c>
      <c r="B1257" s="1">
        <v>154</v>
      </c>
      <c r="C1257" s="1">
        <v>358</v>
      </c>
      <c r="D1257">
        <f t="shared" si="76"/>
        <v>16.699244233993621</v>
      </c>
      <c r="E1257">
        <f t="array" ref="E1257:F1257">LINEST(C1257:C1266,B1257:B1266,TRUE,FALSE)</f>
        <v>0.24242424242424243</v>
      </c>
      <c r="F1257">
        <v>320.55757575757576</v>
      </c>
      <c r="G1257">
        <f t="shared" si="77"/>
        <v>13.626994859891541</v>
      </c>
      <c r="H1257">
        <f t="array" ref="H1257:I1257">LINEST(C1248:C1257,B1248:B1257,TRUE,FALSE)</f>
        <v>0.1515151515151516</v>
      </c>
      <c r="I1257">
        <v>334.4848484848485</v>
      </c>
      <c r="J1257">
        <f t="shared" si="78"/>
        <v>8.615648184164117</v>
      </c>
      <c r="K1257">
        <f t="shared" si="79"/>
        <v>5.0113466757274239</v>
      </c>
    </row>
    <row r="1258" spans="1:11" hidden="1" x14ac:dyDescent="0.25">
      <c r="A1258">
        <v>1257</v>
      </c>
      <c r="B1258" s="1">
        <v>153</v>
      </c>
      <c r="C1258" s="1">
        <v>358</v>
      </c>
      <c r="D1258">
        <f t="shared" si="76"/>
        <v>16.699244233993621</v>
      </c>
      <c r="E1258">
        <f t="array" ref="E1258:F1258">LINEST(C1258:C1267,B1258:B1267,TRUE,FALSE)</f>
        <v>0.26060606060606062</v>
      </c>
      <c r="F1258">
        <v>317.8</v>
      </c>
      <c r="G1258">
        <f t="shared" si="77"/>
        <v>14.606737354446995</v>
      </c>
      <c r="H1258">
        <f t="array" ref="H1258:I1258">LINEST(C1249:C1258,B1249:B1258,TRUE,FALSE)</f>
        <v>0.14545454545454548</v>
      </c>
      <c r="I1258">
        <v>335.49090909090904</v>
      </c>
      <c r="J1258">
        <f t="shared" si="78"/>
        <v>8.2758928270752019</v>
      </c>
      <c r="K1258">
        <f t="shared" si="79"/>
        <v>6.3308445273717933</v>
      </c>
    </row>
    <row r="1259" spans="1:11" hidden="1" x14ac:dyDescent="0.25">
      <c r="A1259">
        <v>1258</v>
      </c>
      <c r="B1259" s="1">
        <v>152</v>
      </c>
      <c r="C1259" s="1">
        <v>357</v>
      </c>
      <c r="D1259">
        <f t="shared" si="76"/>
        <v>11.309932474020213</v>
      </c>
      <c r="E1259">
        <f t="array" ref="E1259:F1259">LINEST(C1259:C1268,B1259:B1268,TRUE,FALSE)</f>
        <v>0.24242424242424249</v>
      </c>
      <c r="F1259">
        <v>320.44242424242424</v>
      </c>
      <c r="G1259">
        <f t="shared" si="77"/>
        <v>13.626994859891543</v>
      </c>
      <c r="H1259">
        <f t="array" ref="H1259:I1259">LINEST(C1250:C1259,B1250:B1259,TRUE,FALSE)</f>
        <v>0.18181818181818182</v>
      </c>
      <c r="I1259">
        <v>329.74545454545455</v>
      </c>
      <c r="J1259">
        <f t="shared" si="78"/>
        <v>10.304846468766033</v>
      </c>
      <c r="K1259">
        <f t="shared" si="79"/>
        <v>3.3221483911255092</v>
      </c>
    </row>
    <row r="1260" spans="1:11" hidden="1" x14ac:dyDescent="0.25">
      <c r="A1260">
        <v>1259</v>
      </c>
      <c r="B1260" s="1">
        <v>151</v>
      </c>
      <c r="C1260" s="1">
        <v>357</v>
      </c>
      <c r="D1260">
        <f t="shared" si="76"/>
        <v>16.699244233993621</v>
      </c>
      <c r="E1260">
        <f t="array" ref="E1260:F1260">LINEST(C1260:C1269,B1260:B1269,TRUE,FALSE)</f>
        <v>0.25454545454545463</v>
      </c>
      <c r="F1260">
        <v>318.70909090909089</v>
      </c>
      <c r="G1260">
        <f t="shared" si="77"/>
        <v>14.281095735970826</v>
      </c>
      <c r="H1260">
        <f t="array" ref="H1260:I1260">LINEST(C1251:C1260,B1251:B1260,TRUE,FALSE)</f>
        <v>0.19393939393939399</v>
      </c>
      <c r="I1260">
        <v>327.84242424242422</v>
      </c>
      <c r="J1260">
        <f t="shared" si="78"/>
        <v>10.975655172812553</v>
      </c>
      <c r="K1260">
        <f t="shared" si="79"/>
        <v>3.3054405631582728</v>
      </c>
    </row>
    <row r="1261" spans="1:11" hidden="1" x14ac:dyDescent="0.25">
      <c r="A1261">
        <v>1260</v>
      </c>
      <c r="B1261" s="1">
        <v>150</v>
      </c>
      <c r="C1261" s="1">
        <v>357</v>
      </c>
      <c r="D1261">
        <f t="shared" si="76"/>
        <v>16.699244233993621</v>
      </c>
      <c r="E1261">
        <f t="array" ref="E1261:F1261">LINEST(C1261:C1270,B1261:B1270,TRUE,FALSE)</f>
        <v>0.29696969696969699</v>
      </c>
      <c r="F1261">
        <v>312.4909090909091</v>
      </c>
      <c r="G1261">
        <f t="shared" si="77"/>
        <v>16.539824001228926</v>
      </c>
      <c r="H1261">
        <f t="array" ref="H1261:I1261">LINEST(C1252:C1261,B1252:B1261,TRUE,FALSE)</f>
        <v>0.1818181818181818</v>
      </c>
      <c r="I1261">
        <v>329.70909090909095</v>
      </c>
      <c r="J1261">
        <f t="shared" si="78"/>
        <v>10.304846468766032</v>
      </c>
      <c r="K1261">
        <f t="shared" si="79"/>
        <v>6.234977532462894</v>
      </c>
    </row>
    <row r="1262" spans="1:11" hidden="1" x14ac:dyDescent="0.25">
      <c r="A1262">
        <v>1261</v>
      </c>
      <c r="B1262" s="1">
        <v>149</v>
      </c>
      <c r="C1262" s="1">
        <v>357</v>
      </c>
      <c r="D1262">
        <f t="shared" si="76"/>
        <v>16.699244233993621</v>
      </c>
      <c r="E1262">
        <f t="array" ref="E1262:F1262">LINEST(C1262:C1271,B1262:B1271,TRUE,FALSE)</f>
        <v>0.30303030303030309</v>
      </c>
      <c r="F1262">
        <v>311.61212121212117</v>
      </c>
      <c r="G1262">
        <f t="shared" si="77"/>
        <v>16.858398767738283</v>
      </c>
      <c r="H1262">
        <f t="array" ref="H1262:I1262">LINEST(C1253:C1262,B1253:B1262,TRUE,FALSE)</f>
        <v>0.14545454545454548</v>
      </c>
      <c r="I1262">
        <v>335.27272727272731</v>
      </c>
      <c r="J1262">
        <f t="shared" si="78"/>
        <v>8.2758928270752019</v>
      </c>
      <c r="K1262">
        <f t="shared" si="79"/>
        <v>8.582505940663081</v>
      </c>
    </row>
    <row r="1263" spans="1:11" hidden="1" x14ac:dyDescent="0.25">
      <c r="A1263">
        <v>1262</v>
      </c>
      <c r="B1263" s="1">
        <v>148</v>
      </c>
      <c r="C1263" s="1">
        <v>356</v>
      </c>
      <c r="D1263">
        <f t="shared" si="76"/>
        <v>16.699244233993621</v>
      </c>
      <c r="E1263">
        <f t="array" ref="E1263:F1263">LINEST(C1263:C1272,B1263:B1272,TRUE,FALSE)</f>
        <v>0.27272727272727282</v>
      </c>
      <c r="F1263">
        <v>315.9636363636364</v>
      </c>
      <c r="G1263">
        <f t="shared" si="77"/>
        <v>15.25511870305778</v>
      </c>
      <c r="H1263">
        <f t="array" ref="H1263:I1263">LINEST(C1254:C1263,B1254:B1263,TRUE,FALSE)</f>
        <v>0.20606060606060606</v>
      </c>
      <c r="I1263">
        <v>325.97575757575754</v>
      </c>
      <c r="J1263">
        <f t="shared" si="78"/>
        <v>11.643431498761679</v>
      </c>
      <c r="K1263">
        <f t="shared" si="79"/>
        <v>3.6116872042961017</v>
      </c>
    </row>
    <row r="1264" spans="1:11" hidden="1" x14ac:dyDescent="0.25">
      <c r="A1264">
        <v>1263</v>
      </c>
      <c r="B1264" s="1">
        <v>147</v>
      </c>
      <c r="C1264" s="1">
        <v>356</v>
      </c>
      <c r="D1264">
        <f t="shared" si="76"/>
        <v>16.699244233993621</v>
      </c>
      <c r="E1264">
        <f t="array" ref="E1264:F1264">LINEST(C1264:C1273,B1264:B1273,TRUE,FALSE)</f>
        <v>0.32727272727272733</v>
      </c>
      <c r="F1264">
        <v>308.16363636363639</v>
      </c>
      <c r="G1264">
        <f t="shared" si="77"/>
        <v>18.12186024790136</v>
      </c>
      <c r="H1264">
        <f t="array" ref="H1264:I1264">LINEST(C1255:C1264,B1255:B1264,TRUE,FALSE)</f>
        <v>0.24242424242424249</v>
      </c>
      <c r="I1264">
        <v>320.47272727272724</v>
      </c>
      <c r="J1264">
        <f t="shared" si="78"/>
        <v>13.626994859891543</v>
      </c>
      <c r="K1264">
        <f t="shared" si="79"/>
        <v>4.4948653880098171</v>
      </c>
    </row>
    <row r="1265" spans="1:11" hidden="1" x14ac:dyDescent="0.25">
      <c r="A1265">
        <v>1264</v>
      </c>
      <c r="B1265" s="1">
        <v>146</v>
      </c>
      <c r="C1265" s="1">
        <v>356</v>
      </c>
      <c r="D1265">
        <f t="shared" si="76"/>
        <v>21.801409486351812</v>
      </c>
      <c r="E1265">
        <f t="array" ref="E1265:F1265">LINEST(C1265:C1274,B1265:B1274,TRUE,FALSE)</f>
        <v>0.34545454545454551</v>
      </c>
      <c r="F1265">
        <v>305.61818181818182</v>
      </c>
      <c r="G1265">
        <f t="shared" si="77"/>
        <v>19.057704510128332</v>
      </c>
      <c r="H1265">
        <f t="array" ref="H1265:I1265">LINEST(C1256:C1265,B1256:B1265,TRUE,FALSE)</f>
        <v>0.25454545454545463</v>
      </c>
      <c r="I1265">
        <v>318.69090909090909</v>
      </c>
      <c r="J1265">
        <f t="shared" si="78"/>
        <v>14.281095735970826</v>
      </c>
      <c r="K1265">
        <f t="shared" si="79"/>
        <v>4.7766087741575056</v>
      </c>
    </row>
    <row r="1266" spans="1:11" hidden="1" x14ac:dyDescent="0.25">
      <c r="A1266">
        <v>1265</v>
      </c>
      <c r="B1266" s="1">
        <v>145</v>
      </c>
      <c r="C1266" s="1">
        <v>356</v>
      </c>
      <c r="D1266">
        <f t="shared" si="76"/>
        <v>21.801409486351812</v>
      </c>
      <c r="E1266">
        <f t="array" ref="E1266:F1266">LINEST(C1266:C1275,B1266:B1275,TRUE,FALSE)</f>
        <v>0.38181818181818189</v>
      </c>
      <c r="F1266">
        <v>300.4545454545455</v>
      </c>
      <c r="G1266">
        <f t="shared" si="77"/>
        <v>20.897765498838861</v>
      </c>
      <c r="H1266">
        <f t="array" ref="H1266:I1266">LINEST(C1257:C1266,B1257:B1266,TRUE,FALSE)</f>
        <v>0.24242424242424243</v>
      </c>
      <c r="I1266">
        <v>320.55757575757576</v>
      </c>
      <c r="J1266">
        <f t="shared" si="78"/>
        <v>13.626994859891541</v>
      </c>
      <c r="K1266">
        <f t="shared" si="79"/>
        <v>7.2707706389473206</v>
      </c>
    </row>
    <row r="1267" spans="1:11" hidden="1" x14ac:dyDescent="0.25">
      <c r="A1267">
        <v>1266</v>
      </c>
      <c r="B1267" s="1">
        <v>144</v>
      </c>
      <c r="C1267" s="1">
        <v>355</v>
      </c>
      <c r="D1267">
        <f t="shared" si="76"/>
        <v>21.801409486351812</v>
      </c>
      <c r="E1267">
        <f t="array" ref="E1267:F1267">LINEST(C1267:C1276,B1267:B1276,TRUE,FALSE)</f>
        <v>0.36969696969696969</v>
      </c>
      <c r="F1267">
        <v>302.12727272727273</v>
      </c>
      <c r="G1267">
        <f t="shared" si="77"/>
        <v>20.289200537769798</v>
      </c>
      <c r="H1267">
        <f t="array" ref="H1267:I1267">LINEST(C1258:C1267,B1258:B1267,TRUE,FALSE)</f>
        <v>0.26060606060606062</v>
      </c>
      <c r="I1267">
        <v>317.8</v>
      </c>
      <c r="J1267">
        <f t="shared" si="78"/>
        <v>14.606737354446995</v>
      </c>
      <c r="K1267">
        <f t="shared" si="79"/>
        <v>5.6824631833228025</v>
      </c>
    </row>
    <row r="1268" spans="1:11" hidden="1" x14ac:dyDescent="0.25">
      <c r="A1268">
        <v>1267</v>
      </c>
      <c r="B1268" s="1">
        <v>143</v>
      </c>
      <c r="C1268" s="1">
        <v>355</v>
      </c>
      <c r="D1268">
        <f t="shared" si="76"/>
        <v>21.801409486351812</v>
      </c>
      <c r="E1268">
        <f t="array" ref="E1268:F1268">LINEST(C1268:C1277,B1268:B1277,TRUE,FALSE)</f>
        <v>0.4303030303030303</v>
      </c>
      <c r="F1268">
        <v>293.70303030303035</v>
      </c>
      <c r="G1268">
        <f t="shared" si="77"/>
        <v>23.282356213489731</v>
      </c>
      <c r="H1268">
        <f t="array" ref="H1268:I1268">LINEST(C1259:C1268,B1259:B1268,TRUE,FALSE)</f>
        <v>0.24242424242424249</v>
      </c>
      <c r="I1268">
        <v>320.44242424242424</v>
      </c>
      <c r="J1268">
        <f t="shared" si="78"/>
        <v>13.626994859891543</v>
      </c>
      <c r="K1268">
        <f t="shared" si="79"/>
        <v>9.6553613535981881</v>
      </c>
    </row>
    <row r="1269" spans="1:11" hidden="1" x14ac:dyDescent="0.25">
      <c r="A1269">
        <v>1268</v>
      </c>
      <c r="B1269" s="1">
        <v>142</v>
      </c>
      <c r="C1269" s="1">
        <v>355</v>
      </c>
      <c r="D1269">
        <f t="shared" si="76"/>
        <v>21.801409486351812</v>
      </c>
      <c r="E1269">
        <f t="array" ref="E1269:F1269">LINEST(C1269:C1278,B1269:B1278,TRUE,FALSE)</f>
        <v>0.44242424242424244</v>
      </c>
      <c r="F1269">
        <v>292.06666666666666</v>
      </c>
      <c r="G1269">
        <f t="shared" si="77"/>
        <v>23.865760119632782</v>
      </c>
      <c r="H1269">
        <f t="array" ref="H1269:I1269">LINEST(C1260:C1269,B1260:B1269,TRUE,FALSE)</f>
        <v>0.25454545454545463</v>
      </c>
      <c r="I1269">
        <v>318.70909090909089</v>
      </c>
      <c r="J1269">
        <f t="shared" si="78"/>
        <v>14.281095735970826</v>
      </c>
      <c r="K1269">
        <f t="shared" si="79"/>
        <v>9.5846643836619556</v>
      </c>
    </row>
    <row r="1270" spans="1:11" hidden="1" x14ac:dyDescent="0.25">
      <c r="A1270">
        <v>1269</v>
      </c>
      <c r="B1270" s="1">
        <v>141</v>
      </c>
      <c r="C1270" s="1">
        <v>354</v>
      </c>
      <c r="D1270">
        <f t="shared" si="76"/>
        <v>21.801409486351812</v>
      </c>
      <c r="E1270">
        <f t="array" ref="E1270:F1270">LINEST(C1270:C1279,B1270:B1279,TRUE,FALSE)</f>
        <v>0.40606060606060612</v>
      </c>
      <c r="F1270">
        <v>297.07272727272726</v>
      </c>
      <c r="G1270">
        <f t="shared" si="77"/>
        <v>22.100133471534427</v>
      </c>
      <c r="H1270">
        <f t="array" ref="H1270:I1270">LINEST(C1261:C1270,B1261:B1270,TRUE,FALSE)</f>
        <v>0.29696969696969699</v>
      </c>
      <c r="I1270">
        <v>312.4909090909091</v>
      </c>
      <c r="J1270">
        <f t="shared" si="78"/>
        <v>16.539824001228926</v>
      </c>
      <c r="K1270">
        <f t="shared" si="79"/>
        <v>5.5603094703055014</v>
      </c>
    </row>
    <row r="1271" spans="1:11" hidden="1" x14ac:dyDescent="0.25">
      <c r="A1271">
        <v>1270</v>
      </c>
      <c r="B1271" s="1">
        <v>140</v>
      </c>
      <c r="C1271" s="1">
        <v>354</v>
      </c>
      <c r="D1271">
        <f t="shared" si="76"/>
        <v>26.56505117707799</v>
      </c>
      <c r="E1271">
        <f t="array" ref="E1271:F1271">LINEST(C1271:C1280,B1271:B1280,TRUE,FALSE)</f>
        <v>0.44242424242424244</v>
      </c>
      <c r="F1271">
        <v>292.15151515151518</v>
      </c>
      <c r="G1271">
        <f t="shared" si="77"/>
        <v>23.865760119632782</v>
      </c>
      <c r="H1271">
        <f t="array" ref="H1271:I1271">LINEST(C1262:C1271,B1262:B1271,TRUE,FALSE)</f>
        <v>0.30303030303030309</v>
      </c>
      <c r="I1271">
        <v>311.61212121212117</v>
      </c>
      <c r="J1271">
        <f t="shared" si="78"/>
        <v>16.858398767738283</v>
      </c>
      <c r="K1271">
        <f t="shared" si="79"/>
        <v>7.0073613518944988</v>
      </c>
    </row>
    <row r="1272" spans="1:11" hidden="1" x14ac:dyDescent="0.25">
      <c r="A1272">
        <v>1271</v>
      </c>
      <c r="B1272" s="1">
        <v>139</v>
      </c>
      <c r="C1272" s="1">
        <v>354</v>
      </c>
      <c r="D1272">
        <f t="shared" si="76"/>
        <v>26.56505117707799</v>
      </c>
      <c r="E1272">
        <f t="array" ref="E1272:F1272">LINEST(C1272:C1281,B1272:B1281,TRUE,FALSE)</f>
        <v>0.48484848484848508</v>
      </c>
      <c r="F1272">
        <v>286.38787878787878</v>
      </c>
      <c r="G1272">
        <f t="shared" si="77"/>
        <v>25.866356794094528</v>
      </c>
      <c r="H1272">
        <f t="array" ref="H1272:I1272">LINEST(C1263:C1272,B1263:B1272,TRUE,FALSE)</f>
        <v>0.27272727272727282</v>
      </c>
      <c r="I1272">
        <v>315.9636363636364</v>
      </c>
      <c r="J1272">
        <f t="shared" si="78"/>
        <v>15.25511870305778</v>
      </c>
      <c r="K1272">
        <f t="shared" si="79"/>
        <v>10.611238091036748</v>
      </c>
    </row>
    <row r="1273" spans="1:11" hidden="1" x14ac:dyDescent="0.25">
      <c r="A1273">
        <v>1272</v>
      </c>
      <c r="B1273" s="1">
        <v>138</v>
      </c>
      <c r="C1273" s="1">
        <v>353</v>
      </c>
      <c r="D1273">
        <f t="shared" si="76"/>
        <v>26.56505117707799</v>
      </c>
      <c r="E1273">
        <f t="array" ref="E1273:F1273">LINEST(C1273:C1282,B1273:B1282,TRUE,FALSE)</f>
        <v>0.46666666666666667</v>
      </c>
      <c r="F1273">
        <v>288.8</v>
      </c>
      <c r="G1273">
        <f t="shared" si="77"/>
        <v>25.016893478100023</v>
      </c>
      <c r="H1273">
        <f t="array" ref="H1273:I1273">LINEST(C1264:C1273,B1264:B1273,TRUE,FALSE)</f>
        <v>0.32727272727272733</v>
      </c>
      <c r="I1273">
        <v>308.16363636363639</v>
      </c>
      <c r="J1273">
        <f t="shared" si="78"/>
        <v>18.12186024790136</v>
      </c>
      <c r="K1273">
        <f t="shared" si="79"/>
        <v>6.8950332301986634</v>
      </c>
    </row>
    <row r="1274" spans="1:11" hidden="1" x14ac:dyDescent="0.25">
      <c r="A1274">
        <v>1273</v>
      </c>
      <c r="B1274" s="1">
        <v>137</v>
      </c>
      <c r="C1274" s="1">
        <v>353</v>
      </c>
      <c r="D1274">
        <f t="shared" si="76"/>
        <v>26.56505117707799</v>
      </c>
      <c r="E1274">
        <f t="array" ref="E1274:F1274">LINEST(C1274:C1283,B1274:B1283,TRUE,FALSE)</f>
        <v>0.50909090909090926</v>
      </c>
      <c r="F1274">
        <v>283.14545454545453</v>
      </c>
      <c r="G1274">
        <f t="shared" si="77"/>
        <v>26.980230718222863</v>
      </c>
      <c r="H1274">
        <f t="array" ref="H1274:I1274">LINEST(C1265:C1274,B1265:B1274,TRUE,FALSE)</f>
        <v>0.34545454545454551</v>
      </c>
      <c r="I1274">
        <v>305.61818181818182</v>
      </c>
      <c r="J1274">
        <f t="shared" si="78"/>
        <v>19.057704510128332</v>
      </c>
      <c r="K1274">
        <f t="shared" si="79"/>
        <v>7.9225262080945313</v>
      </c>
    </row>
    <row r="1275" spans="1:11" hidden="1" x14ac:dyDescent="0.25">
      <c r="A1275">
        <v>1274</v>
      </c>
      <c r="B1275" s="1">
        <v>136</v>
      </c>
      <c r="C1275" s="1">
        <v>352</v>
      </c>
      <c r="D1275">
        <f t="shared" si="76"/>
        <v>26.56505117707799</v>
      </c>
      <c r="E1275">
        <f t="array" ref="E1275:F1275">LINEST(C1275:C1284,B1275:B1284,TRUE,FALSE)</f>
        <v>0.49090909090909096</v>
      </c>
      <c r="F1275">
        <v>285.54545454545456</v>
      </c>
      <c r="G1275">
        <f t="shared" si="77"/>
        <v>26.146841235580897</v>
      </c>
      <c r="H1275">
        <f t="array" ref="H1275:I1275">LINEST(C1266:C1275,B1266:B1275,TRUE,FALSE)</f>
        <v>0.38181818181818189</v>
      </c>
      <c r="I1275">
        <v>300.4545454545455</v>
      </c>
      <c r="J1275">
        <f t="shared" si="78"/>
        <v>20.897765498838861</v>
      </c>
      <c r="K1275">
        <f t="shared" si="79"/>
        <v>5.2490757367420358</v>
      </c>
    </row>
    <row r="1276" spans="1:11" hidden="1" x14ac:dyDescent="0.25">
      <c r="A1276">
        <v>1275</v>
      </c>
      <c r="B1276" s="1">
        <v>135</v>
      </c>
      <c r="C1276" s="1">
        <v>352</v>
      </c>
      <c r="D1276">
        <f t="shared" si="76"/>
        <v>26.56505117707799</v>
      </c>
      <c r="E1276">
        <f t="array" ref="E1276:F1276">LINEST(C1276:C1285,B1276:B1285,TRUE,FALSE)</f>
        <v>0.53333333333333344</v>
      </c>
      <c r="F1276">
        <v>280</v>
      </c>
      <c r="G1276">
        <f t="shared" si="77"/>
        <v>28.072486935852965</v>
      </c>
      <c r="H1276">
        <f t="array" ref="H1276:I1276">LINEST(C1267:C1276,B1267:B1276,TRUE,FALSE)</f>
        <v>0.36969696969696969</v>
      </c>
      <c r="I1276">
        <v>302.12727272727273</v>
      </c>
      <c r="J1276">
        <f t="shared" si="78"/>
        <v>20.289200537769798</v>
      </c>
      <c r="K1276">
        <f t="shared" si="79"/>
        <v>7.7832863980831668</v>
      </c>
    </row>
    <row r="1277" spans="1:11" hidden="1" x14ac:dyDescent="0.25">
      <c r="A1277">
        <v>1276</v>
      </c>
      <c r="B1277" s="1">
        <v>134</v>
      </c>
      <c r="C1277" s="1">
        <v>351</v>
      </c>
      <c r="D1277">
        <f t="shared" si="76"/>
        <v>26.56505117707799</v>
      </c>
      <c r="E1277">
        <f t="array" ref="E1277:F1277">LINEST(C1277:C1286,B1277:B1286,TRUE,FALSE)</f>
        <v>0.51515151515151525</v>
      </c>
      <c r="F1277">
        <v>282.38787878787878</v>
      </c>
      <c r="G1277">
        <f t="shared" si="77"/>
        <v>27.255328374943073</v>
      </c>
      <c r="H1277">
        <f t="array" ref="H1277:I1277">LINEST(C1268:C1277,B1268:B1277,TRUE,FALSE)</f>
        <v>0.4303030303030303</v>
      </c>
      <c r="I1277">
        <v>293.70303030303035</v>
      </c>
      <c r="J1277">
        <f t="shared" si="78"/>
        <v>23.282356213489731</v>
      </c>
      <c r="K1277">
        <f t="shared" si="79"/>
        <v>3.9729721614533418</v>
      </c>
    </row>
    <row r="1278" spans="1:11" hidden="1" x14ac:dyDescent="0.25">
      <c r="A1278">
        <v>1277</v>
      </c>
      <c r="B1278" s="1">
        <v>133</v>
      </c>
      <c r="C1278" s="1">
        <v>351</v>
      </c>
      <c r="D1278">
        <f t="shared" si="76"/>
        <v>26.56505117707799</v>
      </c>
      <c r="E1278">
        <f t="array" ref="E1278:F1278">LINEST(C1278:C1287,B1278:B1287,TRUE,FALSE)</f>
        <v>0.55757575757575761</v>
      </c>
      <c r="F1278">
        <v>276.9515151515152</v>
      </c>
      <c r="G1278">
        <f t="shared" si="77"/>
        <v>29.142977981971754</v>
      </c>
      <c r="H1278">
        <f t="array" ref="H1278:I1278">LINEST(C1269:C1278,B1269:B1278,TRUE,FALSE)</f>
        <v>0.44242424242424244</v>
      </c>
      <c r="I1278">
        <v>292.06666666666666</v>
      </c>
      <c r="J1278">
        <f t="shared" si="78"/>
        <v>23.865760119632782</v>
      </c>
      <c r="K1278">
        <f t="shared" si="79"/>
        <v>5.2772178623389721</v>
      </c>
    </row>
    <row r="1279" spans="1:11" hidden="1" x14ac:dyDescent="0.25">
      <c r="A1279">
        <v>1278</v>
      </c>
      <c r="B1279" s="1">
        <v>132</v>
      </c>
      <c r="C1279" s="1">
        <v>351</v>
      </c>
      <c r="D1279">
        <f t="shared" si="76"/>
        <v>30.963756532073521</v>
      </c>
      <c r="E1279">
        <f t="array" ref="E1279:F1279">LINEST(C1279:C1288,B1279:B1288,TRUE,FALSE)</f>
        <v>0.53939393939393954</v>
      </c>
      <c r="F1279">
        <v>279.32727272727271</v>
      </c>
      <c r="G1279">
        <f t="shared" si="77"/>
        <v>28.342154443421343</v>
      </c>
      <c r="H1279">
        <f t="array" ref="H1279:I1279">LINEST(C1270:C1279,B1270:B1279,TRUE,FALSE)</f>
        <v>0.40606060606060612</v>
      </c>
      <c r="I1279">
        <v>297.07272727272726</v>
      </c>
      <c r="J1279">
        <f t="shared" si="78"/>
        <v>22.100133471534427</v>
      </c>
      <c r="K1279">
        <f t="shared" si="79"/>
        <v>6.242020971886916</v>
      </c>
    </row>
    <row r="1280" spans="1:11" hidden="1" x14ac:dyDescent="0.25">
      <c r="A1280">
        <v>1279</v>
      </c>
      <c r="B1280" s="1">
        <v>131</v>
      </c>
      <c r="C1280" s="1">
        <v>350</v>
      </c>
      <c r="D1280">
        <f t="shared" si="76"/>
        <v>26.56505117707799</v>
      </c>
      <c r="E1280">
        <f t="array" ref="E1280:F1280">LINEST(C1280:C1289,B1280:B1289,TRUE,FALSE)</f>
        <v>0.51515151515151536</v>
      </c>
      <c r="F1280">
        <v>282.33333333333331</v>
      </c>
      <c r="G1280">
        <f t="shared" si="77"/>
        <v>27.255328374943076</v>
      </c>
      <c r="H1280">
        <f t="array" ref="H1280:I1280">LINEST(C1271:C1280,B1271:B1280,TRUE,FALSE)</f>
        <v>0.44242424242424244</v>
      </c>
      <c r="I1280">
        <v>292.15151515151518</v>
      </c>
      <c r="J1280">
        <f t="shared" si="78"/>
        <v>23.865760119632782</v>
      </c>
      <c r="K1280">
        <f t="shared" si="79"/>
        <v>3.3895682553102944</v>
      </c>
    </row>
    <row r="1281" spans="1:11" hidden="1" x14ac:dyDescent="0.25">
      <c r="A1281">
        <v>1280</v>
      </c>
      <c r="B1281" s="1">
        <v>130</v>
      </c>
      <c r="C1281" s="1">
        <v>349</v>
      </c>
      <c r="D1281">
        <f t="shared" si="76"/>
        <v>26.56505117707799</v>
      </c>
      <c r="E1281">
        <f t="array" ref="E1281:F1281">LINEST(C1281:C1290,B1281:B1290,TRUE,FALSE)</f>
        <v>0.48484848484848497</v>
      </c>
      <c r="F1281">
        <v>286.15151515151513</v>
      </c>
      <c r="G1281">
        <f t="shared" si="77"/>
        <v>25.866356794094528</v>
      </c>
      <c r="H1281">
        <f t="array" ref="H1281:I1281">LINEST(C1272:C1281,B1272:B1281,TRUE,FALSE)</f>
        <v>0.48484848484848508</v>
      </c>
      <c r="I1281">
        <v>286.38787878787878</v>
      </c>
      <c r="J1281">
        <f t="shared" si="78"/>
        <v>25.866356794094528</v>
      </c>
      <c r="K1281">
        <f t="shared" si="79"/>
        <v>0</v>
      </c>
    </row>
    <row r="1282" spans="1:11" hidden="1" x14ac:dyDescent="0.25">
      <c r="A1282">
        <v>1281</v>
      </c>
      <c r="B1282" s="1">
        <v>129</v>
      </c>
      <c r="C1282" s="1">
        <v>349</v>
      </c>
      <c r="D1282">
        <f t="shared" ref="D1282:D1345" si="80">ABS(ATAN((C1292-C1282)/(B1292-B1282))*180/PI())</f>
        <v>26.56505117707799</v>
      </c>
      <c r="E1282">
        <f t="array" ref="E1282:F1282">LINEST(C1282:C1291,B1282:B1291,TRUE,FALSE)</f>
        <v>0.51515151515151536</v>
      </c>
      <c r="F1282">
        <v>282.36363636363632</v>
      </c>
      <c r="G1282">
        <f t="shared" ref="G1282:G1345" si="81">IF(E1282=0,90,ABS(ATAN(E1282))*180/PI())</f>
        <v>27.255328374943076</v>
      </c>
      <c r="H1282">
        <f t="array" ref="H1282:I1282">LINEST(C1273:C1282,B1273:B1282,TRUE,FALSE)</f>
        <v>0.46666666666666667</v>
      </c>
      <c r="I1282">
        <v>288.8</v>
      </c>
      <c r="J1282">
        <f t="shared" ref="J1282:J1345" si="82">IF(H1282=0,90,ABS(ATAN(H1282))*180/PI())</f>
        <v>25.016893478100023</v>
      </c>
      <c r="K1282">
        <f t="shared" si="79"/>
        <v>2.238434896843053</v>
      </c>
    </row>
    <row r="1283" spans="1:11" hidden="1" x14ac:dyDescent="0.25">
      <c r="A1283">
        <v>1282</v>
      </c>
      <c r="B1283" s="1">
        <v>128</v>
      </c>
      <c r="C1283" s="1">
        <v>348</v>
      </c>
      <c r="D1283">
        <f t="shared" si="80"/>
        <v>26.56505117707799</v>
      </c>
      <c r="E1283">
        <f t="array" ref="E1283:F1283">LINEST(C1283:C1292,B1283:B1292,TRUE,FALSE)</f>
        <v>0.48484848484848497</v>
      </c>
      <c r="F1283">
        <v>286.12121212121212</v>
      </c>
      <c r="G1283">
        <f t="shared" si="81"/>
        <v>25.866356794094528</v>
      </c>
      <c r="H1283">
        <f t="array" ref="H1283:I1283">LINEST(C1274:C1283,B1274:B1283,TRUE,FALSE)</f>
        <v>0.50909090909090926</v>
      </c>
      <c r="I1283">
        <v>283.14545454545453</v>
      </c>
      <c r="J1283">
        <f t="shared" si="82"/>
        <v>26.980230718222863</v>
      </c>
      <c r="K1283">
        <f t="shared" si="79"/>
        <v>1.1138739241283346</v>
      </c>
    </row>
    <row r="1284" spans="1:11" hidden="1" x14ac:dyDescent="0.25">
      <c r="A1284">
        <v>1283</v>
      </c>
      <c r="B1284" s="1">
        <v>127</v>
      </c>
      <c r="C1284" s="1">
        <v>348</v>
      </c>
      <c r="D1284">
        <f t="shared" si="80"/>
        <v>30.963756532073521</v>
      </c>
      <c r="E1284">
        <f t="array" ref="E1284:F1284">LINEST(C1284:C1293,B1284:B1293,TRUE,FALSE)</f>
        <v>0.51515151515151536</v>
      </c>
      <c r="F1284">
        <v>282.39393939393938</v>
      </c>
      <c r="G1284">
        <f t="shared" si="81"/>
        <v>27.255328374943076</v>
      </c>
      <c r="H1284">
        <f t="array" ref="H1284:I1284">LINEST(C1275:C1284,B1275:B1284,TRUE,FALSE)</f>
        <v>0.49090909090909096</v>
      </c>
      <c r="I1284">
        <v>285.54545454545456</v>
      </c>
      <c r="J1284">
        <f t="shared" si="82"/>
        <v>26.146841235580897</v>
      </c>
      <c r="K1284">
        <f t="shared" si="79"/>
        <v>1.1084871393621789</v>
      </c>
    </row>
    <row r="1285" spans="1:11" hidden="1" x14ac:dyDescent="0.25">
      <c r="A1285">
        <v>1284</v>
      </c>
      <c r="B1285" s="1">
        <v>126</v>
      </c>
      <c r="C1285" s="1">
        <v>347</v>
      </c>
      <c r="D1285">
        <f t="shared" si="80"/>
        <v>26.56505117707799</v>
      </c>
      <c r="E1285">
        <f t="array" ref="E1285:F1285">LINEST(C1285:C1294,B1285:B1294,TRUE,FALSE)</f>
        <v>0.53939393939393954</v>
      </c>
      <c r="F1285">
        <v>279.36363636363632</v>
      </c>
      <c r="G1285">
        <f t="shared" si="81"/>
        <v>28.342154443421343</v>
      </c>
      <c r="H1285">
        <f t="array" ref="H1285:I1285">LINEST(C1276:C1285,B1276:B1285,TRUE,FALSE)</f>
        <v>0.53333333333333344</v>
      </c>
      <c r="I1285">
        <v>280</v>
      </c>
      <c r="J1285">
        <f t="shared" si="82"/>
        <v>28.072486935852965</v>
      </c>
      <c r="K1285">
        <f t="shared" si="79"/>
        <v>0.26966750756837854</v>
      </c>
    </row>
    <row r="1286" spans="1:11" hidden="1" x14ac:dyDescent="0.25">
      <c r="A1286">
        <v>1285</v>
      </c>
      <c r="B1286" s="1">
        <v>125</v>
      </c>
      <c r="C1286" s="1">
        <v>347</v>
      </c>
      <c r="D1286">
        <f t="shared" si="80"/>
        <v>30.963756532073521</v>
      </c>
      <c r="E1286">
        <f t="array" ref="E1286:F1286">LINEST(C1286:C1295,B1286:B1295,TRUE,FALSE)</f>
        <v>0.5575757575757575</v>
      </c>
      <c r="F1286">
        <v>277.21212121212119</v>
      </c>
      <c r="G1286">
        <f t="shared" si="81"/>
        <v>29.142977981971743</v>
      </c>
      <c r="H1286">
        <f t="array" ref="H1286:I1286">LINEST(C1277:C1286,B1277:B1286,TRUE,FALSE)</f>
        <v>0.51515151515151525</v>
      </c>
      <c r="I1286">
        <v>282.38787878787878</v>
      </c>
      <c r="J1286">
        <f t="shared" si="82"/>
        <v>27.255328374943073</v>
      </c>
      <c r="K1286">
        <f t="shared" si="79"/>
        <v>1.8876496070286706</v>
      </c>
    </row>
    <row r="1287" spans="1:11" hidden="1" x14ac:dyDescent="0.25">
      <c r="A1287">
        <v>1286</v>
      </c>
      <c r="B1287" s="1">
        <v>124</v>
      </c>
      <c r="C1287" s="1">
        <v>346</v>
      </c>
      <c r="D1287">
        <f t="shared" si="80"/>
        <v>30.963756532073521</v>
      </c>
      <c r="E1287">
        <f t="array" ref="E1287:F1287">LINEST(C1287:C1296,B1287:B1296,TRUE,FALSE)</f>
        <v>0.56969696969696992</v>
      </c>
      <c r="F1287">
        <v>275.72121212121209</v>
      </c>
      <c r="G1287">
        <f t="shared" si="81"/>
        <v>29.670033815660567</v>
      </c>
      <c r="H1287">
        <f t="array" ref="H1287:I1287">LINEST(C1278:C1287,B1278:B1287,TRUE,FALSE)</f>
        <v>0.55757575757575761</v>
      </c>
      <c r="I1287">
        <v>276.9515151515152</v>
      </c>
      <c r="J1287">
        <f t="shared" si="82"/>
        <v>29.142977981971754</v>
      </c>
      <c r="K1287">
        <f t="shared" si="79"/>
        <v>0.52705583368881292</v>
      </c>
    </row>
    <row r="1288" spans="1:11" hidden="1" x14ac:dyDescent="0.25">
      <c r="A1288">
        <v>1287</v>
      </c>
      <c r="B1288" s="1">
        <v>123</v>
      </c>
      <c r="C1288" s="1">
        <v>346</v>
      </c>
      <c r="D1288">
        <f t="shared" si="80"/>
        <v>34.992020198558656</v>
      </c>
      <c r="E1288">
        <f t="array" ref="E1288:F1288">LINEST(C1288:C1297,B1288:B1297,TRUE,FALSE)</f>
        <v>0.63030303030303048</v>
      </c>
      <c r="F1288">
        <v>268.5090909090909</v>
      </c>
      <c r="G1288">
        <f t="shared" si="81"/>
        <v>32.223355230747892</v>
      </c>
      <c r="H1288">
        <f t="array" ref="H1288:I1288">LINEST(C1279:C1288,B1279:B1288,TRUE,FALSE)</f>
        <v>0.53939393939393954</v>
      </c>
      <c r="I1288">
        <v>279.32727272727271</v>
      </c>
      <c r="J1288">
        <f t="shared" si="82"/>
        <v>28.342154443421343</v>
      </c>
      <c r="K1288">
        <f t="shared" si="79"/>
        <v>3.8812007873265486</v>
      </c>
    </row>
    <row r="1289" spans="1:11" hidden="1" x14ac:dyDescent="0.25">
      <c r="A1289">
        <v>1288</v>
      </c>
      <c r="B1289" s="1">
        <v>122</v>
      </c>
      <c r="C1289" s="1">
        <v>345</v>
      </c>
      <c r="D1289">
        <f t="shared" si="80"/>
        <v>37.874983651098205</v>
      </c>
      <c r="E1289">
        <f t="array" ref="E1289:F1289">LINEST(C1289:C1298,B1289:B1298,TRUE,FALSE)</f>
        <v>0.67272727272727284</v>
      </c>
      <c r="F1289">
        <v>263.45454545454544</v>
      </c>
      <c r="G1289">
        <f t="shared" si="81"/>
        <v>33.929797422060645</v>
      </c>
      <c r="H1289">
        <f t="array" ref="H1289:I1289">LINEST(C1280:C1289,B1280:B1289,TRUE,FALSE)</f>
        <v>0.51515151515151536</v>
      </c>
      <c r="I1289">
        <v>282.33333333333331</v>
      </c>
      <c r="J1289">
        <f t="shared" si="82"/>
        <v>27.255328374943076</v>
      </c>
      <c r="K1289">
        <f t="shared" si="79"/>
        <v>6.6744690471175687</v>
      </c>
    </row>
    <row r="1290" spans="1:11" hidden="1" x14ac:dyDescent="0.25">
      <c r="A1290">
        <v>1289</v>
      </c>
      <c r="B1290" s="1">
        <v>121</v>
      </c>
      <c r="C1290" s="1">
        <v>345</v>
      </c>
      <c r="D1290">
        <f t="shared" si="80"/>
        <v>41.633539336570202</v>
      </c>
      <c r="E1290">
        <f t="array" ref="E1290:F1290">LINEST(C1290:C1299,B1290:B1299,TRUE,FALSE)</f>
        <v>0.78225806451612911</v>
      </c>
      <c r="F1290">
        <v>250.58870967741936</v>
      </c>
      <c r="G1290">
        <f t="shared" si="81"/>
        <v>38.034581509944893</v>
      </c>
      <c r="H1290">
        <f t="array" ref="H1290:I1290">LINEST(C1281:C1290,B1281:B1290,TRUE,FALSE)</f>
        <v>0.48484848484848497</v>
      </c>
      <c r="I1290">
        <v>286.15151515151513</v>
      </c>
      <c r="J1290">
        <f t="shared" si="82"/>
        <v>25.866356794094528</v>
      </c>
      <c r="K1290">
        <f t="shared" si="79"/>
        <v>12.168224715850364</v>
      </c>
    </row>
    <row r="1291" spans="1:11" hidden="1" x14ac:dyDescent="0.25">
      <c r="A1291">
        <v>1290</v>
      </c>
      <c r="B1291" s="1">
        <v>120</v>
      </c>
      <c r="C1291" s="1">
        <v>344</v>
      </c>
      <c r="D1291">
        <f t="shared" si="80"/>
        <v>45</v>
      </c>
      <c r="E1291">
        <f t="array" ref="E1291:F1291">LINEST(C1291:C1300,B1291:B1300,TRUE,FALSE)</f>
        <v>0.86637298091042592</v>
      </c>
      <c r="F1291">
        <v>240.76064610866371</v>
      </c>
      <c r="G1291">
        <f t="shared" si="81"/>
        <v>40.904772521846361</v>
      </c>
      <c r="H1291">
        <f t="array" ref="H1291:I1291">LINEST(C1282:C1291,B1282:B1291,TRUE,FALSE)</f>
        <v>0.51515151515151536</v>
      </c>
      <c r="I1291">
        <v>282.36363636363632</v>
      </c>
      <c r="J1291">
        <f t="shared" si="82"/>
        <v>27.255328374943076</v>
      </c>
      <c r="K1291">
        <f t="shared" si="79"/>
        <v>13.649444146903285</v>
      </c>
    </row>
    <row r="1292" spans="1:11" hidden="1" x14ac:dyDescent="0.25">
      <c r="A1292">
        <v>1291</v>
      </c>
      <c r="B1292" s="1">
        <v>119</v>
      </c>
      <c r="C1292" s="1">
        <v>344</v>
      </c>
      <c r="D1292">
        <f t="shared" si="80"/>
        <v>52.125016348901795</v>
      </c>
      <c r="E1292">
        <f t="array" ref="E1292:F1292">LINEST(C1292:C1301,B1292:B1301,TRUE,FALSE)</f>
        <v>1.0228471001757471</v>
      </c>
      <c r="F1292">
        <v>222.67486818980666</v>
      </c>
      <c r="G1292">
        <f t="shared" si="81"/>
        <v>45.647101184802466</v>
      </c>
      <c r="H1292">
        <f t="array" ref="H1292:I1292">LINEST(C1283:C1292,B1283:B1292,TRUE,FALSE)</f>
        <v>0.48484848484848497</v>
      </c>
      <c r="I1292">
        <v>286.12121212121212</v>
      </c>
      <c r="J1292">
        <f t="shared" si="82"/>
        <v>25.866356794094528</v>
      </c>
      <c r="K1292">
        <f t="shared" ref="K1292:K1355" si="83">ABS(J1292-G1292)</f>
        <v>19.780744390707937</v>
      </c>
    </row>
    <row r="1293" spans="1:11" hidden="1" x14ac:dyDescent="0.25">
      <c r="A1293">
        <v>1292</v>
      </c>
      <c r="B1293" s="1">
        <v>118</v>
      </c>
      <c r="C1293" s="1">
        <v>343</v>
      </c>
      <c r="D1293">
        <f t="shared" si="80"/>
        <v>56.309932474020215</v>
      </c>
      <c r="E1293">
        <f t="array" ref="E1293:F1293">LINEST(C1293:C1302,B1293:B1302,TRUE,FALSE)</f>
        <v>1.1788990825688073</v>
      </c>
      <c r="F1293">
        <v>204.6697247706422</v>
      </c>
      <c r="G1293">
        <f t="shared" si="81"/>
        <v>49.693756648437081</v>
      </c>
      <c r="H1293">
        <f t="array" ref="H1293:I1293">LINEST(C1284:C1293,B1284:B1293,TRUE,FALSE)</f>
        <v>0.51515151515151536</v>
      </c>
      <c r="I1293">
        <v>282.39393939393938</v>
      </c>
      <c r="J1293">
        <f t="shared" si="82"/>
        <v>27.255328374943076</v>
      </c>
      <c r="K1293">
        <f t="shared" si="83"/>
        <v>22.438428273494004</v>
      </c>
    </row>
    <row r="1294" spans="1:11" hidden="1" x14ac:dyDescent="0.25">
      <c r="A1294">
        <v>1293</v>
      </c>
      <c r="B1294" s="1">
        <v>117</v>
      </c>
      <c r="C1294" s="1">
        <v>342</v>
      </c>
      <c r="D1294">
        <f t="shared" si="80"/>
        <v>60.945395900922861</v>
      </c>
      <c r="E1294">
        <f t="array" ref="E1294:F1294">LINEST(C1294:C1303,B1294:B1303,TRUE,FALSE)</f>
        <v>1.4342105263157894</v>
      </c>
      <c r="F1294">
        <v>175.4736842105263</v>
      </c>
      <c r="G1294">
        <f t="shared" si="81"/>
        <v>55.113952145791721</v>
      </c>
      <c r="H1294">
        <f t="array" ref="H1294:I1294">LINEST(C1285:C1294,B1285:B1294,TRUE,FALSE)</f>
        <v>0.53939393939393954</v>
      </c>
      <c r="I1294">
        <v>279.36363636363632</v>
      </c>
      <c r="J1294">
        <f t="shared" si="82"/>
        <v>28.342154443421343</v>
      </c>
      <c r="K1294">
        <f t="shared" si="83"/>
        <v>26.771797702370378</v>
      </c>
    </row>
    <row r="1295" spans="1:11" hidden="1" x14ac:dyDescent="0.25">
      <c r="A1295">
        <v>1294</v>
      </c>
      <c r="B1295" s="1">
        <v>116</v>
      </c>
      <c r="C1295" s="1">
        <v>342</v>
      </c>
      <c r="D1295">
        <f t="shared" si="80"/>
        <v>73.300755766006375</v>
      </c>
      <c r="E1295">
        <f t="array" ref="E1295:F1295">LINEST(C1295:C1304,B1295:B1304,TRUE,FALSE)</f>
        <v>1.8783068783068784</v>
      </c>
      <c r="F1295">
        <v>125.06349206349208</v>
      </c>
      <c r="G1295">
        <f t="shared" si="81"/>
        <v>61.969414314182693</v>
      </c>
      <c r="H1295">
        <f t="array" ref="H1295:I1295">LINEST(C1286:C1295,B1286:B1295,TRUE,FALSE)</f>
        <v>0.5575757575757575</v>
      </c>
      <c r="I1295">
        <v>277.21212121212119</v>
      </c>
      <c r="J1295">
        <f t="shared" si="82"/>
        <v>29.142977981971743</v>
      </c>
      <c r="K1295">
        <f t="shared" si="83"/>
        <v>32.826436332210946</v>
      </c>
    </row>
    <row r="1296" spans="1:11" hidden="1" x14ac:dyDescent="0.25">
      <c r="A1296">
        <v>1295</v>
      </c>
      <c r="B1296" s="1">
        <v>115</v>
      </c>
      <c r="C1296" s="1">
        <v>341</v>
      </c>
      <c r="D1296">
        <f t="shared" si="80"/>
        <v>78.690067525979785</v>
      </c>
      <c r="E1296">
        <f t="array" ref="E1296:F1296">LINEST(C1296:C1305,B1296:B1305,TRUE,FALSE)</f>
        <v>2.083333333333333</v>
      </c>
      <c r="F1296">
        <v>101.50000000000003</v>
      </c>
      <c r="G1296">
        <f t="shared" si="81"/>
        <v>64.358994175694704</v>
      </c>
      <c r="H1296">
        <f t="array" ref="H1296:I1296">LINEST(C1287:C1296,B1287:B1296,TRUE,FALSE)</f>
        <v>0.56969696969696992</v>
      </c>
      <c r="I1296">
        <v>275.72121212121209</v>
      </c>
      <c r="J1296">
        <f t="shared" si="82"/>
        <v>29.670033815660567</v>
      </c>
      <c r="K1296">
        <f t="shared" si="83"/>
        <v>34.688960360034137</v>
      </c>
    </row>
    <row r="1297" spans="1:11" hidden="1" x14ac:dyDescent="0.25">
      <c r="A1297">
        <v>1296</v>
      </c>
      <c r="B1297" s="1">
        <v>114</v>
      </c>
      <c r="C1297" s="1">
        <v>340</v>
      </c>
      <c r="D1297" t="e">
        <f t="shared" si="80"/>
        <v>#DIV/0!</v>
      </c>
      <c r="E1297">
        <f t="array" ref="E1297:F1297">LINEST(C1297:C1306,B1297:B1306,TRUE,FALSE)</f>
        <v>1.5909090909090906</v>
      </c>
      <c r="F1297">
        <v>156.3636363636364</v>
      </c>
      <c r="G1297">
        <f t="shared" si="81"/>
        <v>57.847704858717663</v>
      </c>
      <c r="H1297">
        <f t="array" ref="H1297:I1297">LINEST(C1288:C1297,B1288:B1297,TRUE,FALSE)</f>
        <v>0.63030303030303048</v>
      </c>
      <c r="I1297">
        <v>268.5090909090909</v>
      </c>
      <c r="J1297">
        <f t="shared" si="82"/>
        <v>32.223355230747892</v>
      </c>
      <c r="K1297">
        <f t="shared" si="83"/>
        <v>25.624349627969771</v>
      </c>
    </row>
    <row r="1298" spans="1:11" hidden="1" x14ac:dyDescent="0.25">
      <c r="A1298">
        <v>1297</v>
      </c>
      <c r="B1298" s="1">
        <v>113</v>
      </c>
      <c r="C1298" s="1">
        <v>339</v>
      </c>
      <c r="D1298">
        <f t="shared" si="80"/>
        <v>84.289406862500371</v>
      </c>
      <c r="E1298">
        <f t="array" ref="E1298:F1298">LINEST(C1298:C1307,B1298:B1307,TRUE,FALSE)</f>
        <v>-1.5909090909090908</v>
      </c>
      <c r="F1298">
        <v>513.63636363636363</v>
      </c>
      <c r="G1298">
        <f t="shared" si="81"/>
        <v>57.847704858717663</v>
      </c>
      <c r="H1298">
        <f t="array" ref="H1298:I1298">LINEST(C1289:C1298,B1289:B1298,TRUE,FALSE)</f>
        <v>0.67272727272727284</v>
      </c>
      <c r="I1298">
        <v>263.45454545454544</v>
      </c>
      <c r="J1298">
        <f t="shared" si="82"/>
        <v>33.929797422060645</v>
      </c>
      <c r="K1298">
        <f t="shared" si="83"/>
        <v>23.917907436657018</v>
      </c>
    </row>
    <row r="1299" spans="1:11" hidden="1" x14ac:dyDescent="0.25">
      <c r="A1299">
        <v>1298</v>
      </c>
      <c r="B1299" s="1">
        <v>113</v>
      </c>
      <c r="C1299" s="1">
        <v>338</v>
      </c>
      <c r="D1299">
        <f t="shared" si="80"/>
        <v>84.289406862500371</v>
      </c>
      <c r="E1299">
        <f t="array" ref="E1299:F1299">LINEST(C1299:C1308,B1299:B1308,TRUE,FALSE)</f>
        <v>-2.540983606557377</v>
      </c>
      <c r="F1299">
        <v>619.86885245901635</v>
      </c>
      <c r="G1299">
        <f t="shared" si="81"/>
        <v>68.517961673692241</v>
      </c>
      <c r="H1299">
        <f t="array" ref="H1299:I1299">LINEST(C1290:C1299,B1290:B1299,TRUE,FALSE)</f>
        <v>0.78225806451612911</v>
      </c>
      <c r="I1299">
        <v>250.58870967741936</v>
      </c>
      <c r="J1299">
        <f t="shared" si="82"/>
        <v>38.034581509944893</v>
      </c>
      <c r="K1299">
        <f t="shared" si="83"/>
        <v>30.483380163747348</v>
      </c>
    </row>
    <row r="1300" spans="1:11" hidden="1" x14ac:dyDescent="0.25">
      <c r="A1300">
        <v>1299</v>
      </c>
      <c r="B1300" s="1">
        <v>112</v>
      </c>
      <c r="C1300" s="1">
        <v>337</v>
      </c>
      <c r="D1300">
        <f t="shared" si="80"/>
        <v>73.300755766006375</v>
      </c>
      <c r="E1300">
        <f t="array" ref="E1300:F1300">LINEST(C1300:C1309,B1300:B1309,TRUE,FALSE)</f>
        <v>-3.0263157894736836</v>
      </c>
      <c r="F1300">
        <v>673.86842105263145</v>
      </c>
      <c r="G1300">
        <f t="shared" si="81"/>
        <v>71.714648172680498</v>
      </c>
      <c r="H1300">
        <f t="array" ref="H1300:I1300">LINEST(C1291:C1300,B1291:B1300,TRUE,FALSE)</f>
        <v>0.86637298091042592</v>
      </c>
      <c r="I1300">
        <v>240.76064610866371</v>
      </c>
      <c r="J1300">
        <f t="shared" si="82"/>
        <v>40.904772521846361</v>
      </c>
      <c r="K1300">
        <f t="shared" si="83"/>
        <v>30.809875650834137</v>
      </c>
    </row>
    <row r="1301" spans="1:11" hidden="1" x14ac:dyDescent="0.25">
      <c r="A1301">
        <v>1300</v>
      </c>
      <c r="B1301" s="1">
        <v>112</v>
      </c>
      <c r="C1301" s="1">
        <v>336</v>
      </c>
      <c r="D1301">
        <f t="shared" si="80"/>
        <v>73.300755766006375</v>
      </c>
      <c r="E1301">
        <f t="array" ref="E1301:F1301">LINEST(C1301:C1310,B1301:B1310,TRUE,FALSE)</f>
        <v>-2.6146788990825671</v>
      </c>
      <c r="F1301">
        <v>627.22018348623828</v>
      </c>
      <c r="G1301">
        <f t="shared" si="81"/>
        <v>69.070339726280935</v>
      </c>
      <c r="H1301">
        <f t="array" ref="H1301:I1301">LINEST(C1292:C1301,B1292:B1301,TRUE,FALSE)</f>
        <v>1.0228471001757471</v>
      </c>
      <c r="I1301">
        <v>222.67486818980666</v>
      </c>
      <c r="J1301">
        <f t="shared" si="82"/>
        <v>45.647101184802466</v>
      </c>
      <c r="K1301">
        <f t="shared" si="83"/>
        <v>23.423238541478469</v>
      </c>
    </row>
    <row r="1302" spans="1:11" hidden="1" x14ac:dyDescent="0.25">
      <c r="A1302">
        <v>1301</v>
      </c>
      <c r="B1302" s="1">
        <v>112</v>
      </c>
      <c r="C1302" s="1">
        <v>335</v>
      </c>
      <c r="D1302">
        <f t="shared" si="80"/>
        <v>73.300755766006375</v>
      </c>
      <c r="E1302">
        <f t="array" ref="E1302:F1302">LINEST(C1302:C1311,B1302:B1311,TRUE,FALSE)</f>
        <v>-2.4999999999999996</v>
      </c>
      <c r="F1302">
        <v>614</v>
      </c>
      <c r="G1302">
        <f t="shared" si="81"/>
        <v>68.198590513648185</v>
      </c>
      <c r="H1302">
        <f t="array" ref="H1302:I1302">LINEST(C1293:C1302,B1293:B1302,TRUE,FALSE)</f>
        <v>1.1788990825688073</v>
      </c>
      <c r="I1302">
        <v>204.6697247706422</v>
      </c>
      <c r="J1302">
        <f t="shared" si="82"/>
        <v>49.693756648437081</v>
      </c>
      <c r="K1302">
        <f t="shared" si="83"/>
        <v>18.504833865211104</v>
      </c>
    </row>
    <row r="1303" spans="1:11" hidden="1" x14ac:dyDescent="0.25">
      <c r="A1303">
        <v>1302</v>
      </c>
      <c r="B1303" s="1">
        <v>112</v>
      </c>
      <c r="C1303" s="1">
        <v>334</v>
      </c>
      <c r="D1303">
        <f t="shared" si="80"/>
        <v>68.198590513648185</v>
      </c>
      <c r="E1303">
        <f t="array" ref="E1303:F1303">LINEST(C1303:C1312,B1303:B1312,TRUE,FALSE)</f>
        <v>-2.5206611570247928</v>
      </c>
      <c r="F1303">
        <v>616.09917355371897</v>
      </c>
      <c r="G1303">
        <f t="shared" si="81"/>
        <v>68.360717357429763</v>
      </c>
      <c r="H1303">
        <f t="array" ref="H1303:I1303">LINEST(C1294:C1303,B1294:B1303,TRUE,FALSE)</f>
        <v>1.4342105263157894</v>
      </c>
      <c r="I1303">
        <v>175.4736842105263</v>
      </c>
      <c r="J1303">
        <f t="shared" si="82"/>
        <v>55.113952145791721</v>
      </c>
      <c r="K1303">
        <f t="shared" si="83"/>
        <v>13.246765211638042</v>
      </c>
    </row>
    <row r="1304" spans="1:11" hidden="1" x14ac:dyDescent="0.25">
      <c r="A1304">
        <v>1303</v>
      </c>
      <c r="B1304" s="1">
        <v>112</v>
      </c>
      <c r="C1304" s="1">
        <v>333</v>
      </c>
      <c r="D1304">
        <f t="shared" si="80"/>
        <v>68.198590513648185</v>
      </c>
      <c r="E1304">
        <f t="array" ref="E1304:F1304">LINEST(C1304:C1313,B1304:B1313,TRUE,FALSE)</f>
        <v>-2.4418604651162785</v>
      </c>
      <c r="F1304">
        <v>607.11627906976742</v>
      </c>
      <c r="G1304">
        <f t="shared" si="81"/>
        <v>67.729732079944682</v>
      </c>
      <c r="H1304">
        <f t="array" ref="H1304:I1304">LINEST(C1295:C1304,B1295:B1304,TRUE,FALSE)</f>
        <v>1.8783068783068784</v>
      </c>
      <c r="I1304">
        <v>125.06349206349208</v>
      </c>
      <c r="J1304">
        <f t="shared" si="82"/>
        <v>61.969414314182693</v>
      </c>
      <c r="K1304">
        <f t="shared" si="83"/>
        <v>5.7603177657619895</v>
      </c>
    </row>
    <row r="1305" spans="1:11" hidden="1" x14ac:dyDescent="0.25">
      <c r="A1305">
        <v>1304</v>
      </c>
      <c r="B1305" s="1">
        <v>113</v>
      </c>
      <c r="C1305" s="1">
        <v>332</v>
      </c>
      <c r="D1305">
        <f t="shared" si="80"/>
        <v>68.198590513648185</v>
      </c>
      <c r="E1305">
        <f t="array" ref="E1305:F1305">LINEST(C1305:C1314,B1305:B1314,TRUE,FALSE)</f>
        <v>-2.714285714285714</v>
      </c>
      <c r="F1305">
        <v>638.28571428571422</v>
      </c>
      <c r="G1305">
        <f t="shared" si="81"/>
        <v>69.775140568831915</v>
      </c>
      <c r="H1305">
        <f t="array" ref="H1305:I1305">LINEST(C1296:C1305,B1296:B1305,TRUE,FALSE)</f>
        <v>2.083333333333333</v>
      </c>
      <c r="I1305">
        <v>101.50000000000003</v>
      </c>
      <c r="J1305">
        <f t="shared" si="82"/>
        <v>64.358994175694704</v>
      </c>
      <c r="K1305">
        <f t="shared" si="83"/>
        <v>5.4161463931372111</v>
      </c>
    </row>
    <row r="1306" spans="1:11" hidden="1" x14ac:dyDescent="0.25">
      <c r="A1306">
        <v>1305</v>
      </c>
      <c r="B1306" s="1">
        <v>113</v>
      </c>
      <c r="C1306" s="1">
        <v>331</v>
      </c>
      <c r="D1306">
        <f t="shared" si="80"/>
        <v>68.198590513648185</v>
      </c>
      <c r="E1306">
        <f t="array" ref="E1306:F1306">LINEST(C1306:C1315,B1306:B1315,TRUE,FALSE)</f>
        <v>-2.4418604651162785</v>
      </c>
      <c r="F1306">
        <v>607.06976744186045</v>
      </c>
      <c r="G1306">
        <f t="shared" si="81"/>
        <v>67.729732079944682</v>
      </c>
      <c r="H1306">
        <f t="array" ref="H1306:I1306">LINEST(C1297:C1306,B1297:B1306,TRUE,FALSE)</f>
        <v>1.5909090909090906</v>
      </c>
      <c r="I1306">
        <v>156.3636363636364</v>
      </c>
      <c r="J1306">
        <f t="shared" si="82"/>
        <v>57.847704858717663</v>
      </c>
      <c r="K1306">
        <f t="shared" si="83"/>
        <v>9.8820272212270197</v>
      </c>
    </row>
    <row r="1307" spans="1:11" hidden="1" x14ac:dyDescent="0.25">
      <c r="A1307">
        <v>1306</v>
      </c>
      <c r="B1307" s="1">
        <v>114</v>
      </c>
      <c r="C1307" s="1">
        <v>330</v>
      </c>
      <c r="D1307">
        <f t="shared" si="80"/>
        <v>73.300755766006375</v>
      </c>
      <c r="E1307">
        <f t="array" ref="E1307:F1307">LINEST(C1307:C1316,B1307:B1316,TRUE,FALSE)</f>
        <v>-2.5206611570247928</v>
      </c>
      <c r="F1307">
        <v>616.13223140495859</v>
      </c>
      <c r="G1307">
        <f t="shared" si="81"/>
        <v>68.360717357429763</v>
      </c>
      <c r="H1307">
        <f t="array" ref="H1307:I1307">LINEST(C1298:C1307,B1298:B1307,TRUE,FALSE)</f>
        <v>-1.5909090909090908</v>
      </c>
      <c r="I1307">
        <v>513.63636363636363</v>
      </c>
      <c r="J1307">
        <f t="shared" si="82"/>
        <v>57.847704858717663</v>
      </c>
      <c r="K1307">
        <f t="shared" si="83"/>
        <v>10.513012498712101</v>
      </c>
    </row>
    <row r="1308" spans="1:11" hidden="1" x14ac:dyDescent="0.25">
      <c r="A1308">
        <v>1307</v>
      </c>
      <c r="B1308" s="1">
        <v>114</v>
      </c>
      <c r="C1308" s="1">
        <v>329</v>
      </c>
      <c r="D1308">
        <f t="shared" si="80"/>
        <v>68.198590513648185</v>
      </c>
      <c r="E1308">
        <f t="array" ref="E1308:F1308">LINEST(C1308:C1317,B1308:B1317,TRUE,FALSE)</f>
        <v>-2.5</v>
      </c>
      <c r="F1308">
        <v>613.5</v>
      </c>
      <c r="G1308">
        <f t="shared" si="81"/>
        <v>68.198590513648185</v>
      </c>
      <c r="H1308">
        <f t="array" ref="H1308:I1308">LINEST(C1299:C1308,B1299:B1308,TRUE,FALSE)</f>
        <v>-2.540983606557377</v>
      </c>
      <c r="I1308">
        <v>619.86885245901635</v>
      </c>
      <c r="J1308">
        <f t="shared" si="82"/>
        <v>68.517961673692241</v>
      </c>
      <c r="K1308">
        <f t="shared" si="83"/>
        <v>0.31937116004405652</v>
      </c>
    </row>
    <row r="1309" spans="1:11" hidden="1" x14ac:dyDescent="0.25">
      <c r="A1309">
        <v>1308</v>
      </c>
      <c r="B1309" s="1">
        <v>114</v>
      </c>
      <c r="C1309" s="1">
        <v>328</v>
      </c>
      <c r="D1309">
        <f t="shared" si="80"/>
        <v>68.198590513648185</v>
      </c>
      <c r="E1309">
        <f t="array" ref="E1309:F1309">LINEST(C1309:C1318,B1309:B1318,TRUE,FALSE)</f>
        <v>-2.3571428571428572</v>
      </c>
      <c r="F1309">
        <v>596.92857142857144</v>
      </c>
      <c r="G1309">
        <f t="shared" si="81"/>
        <v>67.011283197919369</v>
      </c>
      <c r="H1309">
        <f t="array" ref="H1309:I1309">LINEST(C1300:C1309,B1300:B1309,TRUE,FALSE)</f>
        <v>-3.0263157894736836</v>
      </c>
      <c r="I1309">
        <v>673.86842105263145</v>
      </c>
      <c r="J1309">
        <f t="shared" si="82"/>
        <v>71.714648172680498</v>
      </c>
      <c r="K1309">
        <f t="shared" si="83"/>
        <v>4.7033649747611292</v>
      </c>
    </row>
    <row r="1310" spans="1:11" hidden="1" x14ac:dyDescent="0.25">
      <c r="A1310">
        <v>1309</v>
      </c>
      <c r="B1310" s="1">
        <v>115</v>
      </c>
      <c r="C1310" s="1">
        <v>327</v>
      </c>
      <c r="D1310">
        <f t="shared" si="80"/>
        <v>68.198590513648185</v>
      </c>
      <c r="E1310">
        <f t="array" ref="E1310:F1310">LINEST(C1310:C1319,B1310:B1319,TRUE,FALSE)</f>
        <v>-2.4999999999999996</v>
      </c>
      <c r="F1310">
        <v>613.5</v>
      </c>
      <c r="G1310">
        <f t="shared" si="81"/>
        <v>68.198590513648185</v>
      </c>
      <c r="H1310">
        <f t="array" ref="H1310:I1310">LINEST(C1301:C1310,B1301:B1310,TRUE,FALSE)</f>
        <v>-2.6146788990825671</v>
      </c>
      <c r="I1310">
        <v>627.22018348623828</v>
      </c>
      <c r="J1310">
        <f t="shared" si="82"/>
        <v>69.070339726280935</v>
      </c>
      <c r="K1310">
        <f t="shared" si="83"/>
        <v>0.87174921263274996</v>
      </c>
    </row>
    <row r="1311" spans="1:11" hidden="1" x14ac:dyDescent="0.25">
      <c r="A1311">
        <v>1310</v>
      </c>
      <c r="B1311" s="1">
        <v>115</v>
      </c>
      <c r="C1311" s="1">
        <v>326</v>
      </c>
      <c r="D1311">
        <f t="shared" si="80"/>
        <v>68.198590513648185</v>
      </c>
      <c r="E1311">
        <f t="array" ref="E1311:F1311">LINEST(C1311:C1320,B1311:B1320,TRUE,FALSE)</f>
        <v>-2.2435897435897432</v>
      </c>
      <c r="F1311">
        <v>583.55128205128199</v>
      </c>
      <c r="G1311">
        <f t="shared" si="81"/>
        <v>65.976784201830256</v>
      </c>
      <c r="H1311">
        <f t="array" ref="H1311:I1311">LINEST(C1302:C1311,B1302:B1311,TRUE,FALSE)</f>
        <v>-2.4999999999999996</v>
      </c>
      <c r="I1311">
        <v>614</v>
      </c>
      <c r="J1311">
        <f t="shared" si="82"/>
        <v>68.198590513648185</v>
      </c>
      <c r="K1311">
        <f t="shared" si="83"/>
        <v>2.2218063118179288</v>
      </c>
    </row>
    <row r="1312" spans="1:11" hidden="1" x14ac:dyDescent="0.25">
      <c r="A1312">
        <v>1311</v>
      </c>
      <c r="B1312" s="1">
        <v>115</v>
      </c>
      <c r="C1312" s="1">
        <v>325</v>
      </c>
      <c r="D1312">
        <f t="shared" si="80"/>
        <v>68.198590513648185</v>
      </c>
      <c r="E1312">
        <f t="array" ref="E1312:F1312">LINEST(C1312:C1321,B1312:B1321,TRUE,FALSE)</f>
        <v>-2.2435897435897441</v>
      </c>
      <c r="F1312">
        <v>583.44871794871801</v>
      </c>
      <c r="G1312">
        <f t="shared" si="81"/>
        <v>65.97678420183027</v>
      </c>
      <c r="H1312">
        <f t="array" ref="H1312:I1312">LINEST(C1303:C1312,B1303:B1312,TRUE,FALSE)</f>
        <v>-2.5206611570247928</v>
      </c>
      <c r="I1312">
        <v>616.09917355371897</v>
      </c>
      <c r="J1312">
        <f t="shared" si="82"/>
        <v>68.360717357429763</v>
      </c>
      <c r="K1312">
        <f t="shared" si="83"/>
        <v>2.3839331555994931</v>
      </c>
    </row>
    <row r="1313" spans="1:11" hidden="1" x14ac:dyDescent="0.25">
      <c r="A1313">
        <v>1312</v>
      </c>
      <c r="B1313" s="1">
        <v>116</v>
      </c>
      <c r="C1313" s="1">
        <v>324</v>
      </c>
      <c r="D1313">
        <f t="shared" si="80"/>
        <v>68.198590513648185</v>
      </c>
      <c r="E1313">
        <f t="array" ref="E1313:F1313">LINEST(C1313:C1322,B1313:B1322,TRUE,FALSE)</f>
        <v>-2.5</v>
      </c>
      <c r="F1313">
        <v>613.5</v>
      </c>
      <c r="G1313">
        <f t="shared" si="81"/>
        <v>68.198590513648185</v>
      </c>
      <c r="H1313">
        <f t="array" ref="H1313:I1313">LINEST(C1304:C1313,B1304:B1313,TRUE,FALSE)</f>
        <v>-2.4418604651162785</v>
      </c>
      <c r="I1313">
        <v>607.11627906976742</v>
      </c>
      <c r="J1313">
        <f t="shared" si="82"/>
        <v>67.729732079944682</v>
      </c>
      <c r="K1313">
        <f t="shared" si="83"/>
        <v>0.46885843370350244</v>
      </c>
    </row>
    <row r="1314" spans="1:11" hidden="1" x14ac:dyDescent="0.25">
      <c r="A1314">
        <v>1313</v>
      </c>
      <c r="B1314" s="1">
        <v>116</v>
      </c>
      <c r="C1314" s="1">
        <v>323</v>
      </c>
      <c r="D1314">
        <f t="shared" si="80"/>
        <v>68.198590513648185</v>
      </c>
      <c r="E1314">
        <f t="array" ref="E1314:F1314">LINEST(C1314:C1323,B1314:B1323,TRUE,FALSE)</f>
        <v>-2.3571428571428572</v>
      </c>
      <c r="F1314">
        <v>596.64285714285711</v>
      </c>
      <c r="G1314">
        <f t="shared" si="81"/>
        <v>67.011283197919369</v>
      </c>
      <c r="H1314">
        <f t="array" ref="H1314:I1314">LINEST(C1305:C1314,B1305:B1314,TRUE,FALSE)</f>
        <v>-2.714285714285714</v>
      </c>
      <c r="I1314">
        <v>638.28571428571422</v>
      </c>
      <c r="J1314">
        <f t="shared" si="82"/>
        <v>69.775140568831915</v>
      </c>
      <c r="K1314">
        <f t="shared" si="83"/>
        <v>2.7638573709125467</v>
      </c>
    </row>
    <row r="1315" spans="1:11" hidden="1" x14ac:dyDescent="0.25">
      <c r="A1315">
        <v>1314</v>
      </c>
      <c r="B1315" s="1">
        <v>117</v>
      </c>
      <c r="C1315" s="1">
        <v>322</v>
      </c>
      <c r="D1315">
        <f t="shared" si="80"/>
        <v>68.198590513648185</v>
      </c>
      <c r="E1315">
        <f t="array" ref="E1315:F1315">LINEST(C1315:C1324,B1315:B1324,TRUE,FALSE)</f>
        <v>-2.4999999999999996</v>
      </c>
      <c r="F1315">
        <v>613.5</v>
      </c>
      <c r="G1315">
        <f t="shared" si="81"/>
        <v>68.198590513648185</v>
      </c>
      <c r="H1315">
        <f t="array" ref="H1315:I1315">LINEST(C1306:C1315,B1306:B1315,TRUE,FALSE)</f>
        <v>-2.4418604651162785</v>
      </c>
      <c r="I1315">
        <v>607.06976744186045</v>
      </c>
      <c r="J1315">
        <f t="shared" si="82"/>
        <v>67.729732079944682</v>
      </c>
      <c r="K1315">
        <f t="shared" si="83"/>
        <v>0.46885843370350244</v>
      </c>
    </row>
    <row r="1316" spans="1:11" hidden="1" x14ac:dyDescent="0.25">
      <c r="A1316">
        <v>1315</v>
      </c>
      <c r="B1316" s="1">
        <v>117</v>
      </c>
      <c r="C1316" s="1">
        <v>321</v>
      </c>
      <c r="D1316">
        <f t="shared" si="80"/>
        <v>68.198590513648185</v>
      </c>
      <c r="E1316">
        <f t="array" ref="E1316:F1316">LINEST(C1316:C1325,B1316:B1325,TRUE,FALSE)</f>
        <v>-2.2435897435897432</v>
      </c>
      <c r="F1316">
        <v>583.03846153846143</v>
      </c>
      <c r="G1316">
        <f t="shared" si="81"/>
        <v>65.976784201830256</v>
      </c>
      <c r="H1316">
        <f t="array" ref="H1316:I1316">LINEST(C1307:C1316,B1307:B1316,TRUE,FALSE)</f>
        <v>-2.5206611570247928</v>
      </c>
      <c r="I1316">
        <v>616.13223140495859</v>
      </c>
      <c r="J1316">
        <f t="shared" si="82"/>
        <v>68.360717357429763</v>
      </c>
      <c r="K1316">
        <f t="shared" si="83"/>
        <v>2.3839331555995074</v>
      </c>
    </row>
    <row r="1317" spans="1:11" hidden="1" x14ac:dyDescent="0.25">
      <c r="A1317">
        <v>1316</v>
      </c>
      <c r="B1317" s="1">
        <v>117</v>
      </c>
      <c r="C1317" s="1">
        <v>320</v>
      </c>
      <c r="D1317">
        <f t="shared" si="80"/>
        <v>68.198590513648185</v>
      </c>
      <c r="E1317">
        <f t="array" ref="E1317:F1317">LINEST(C1317:C1326,B1317:B1326,TRUE,FALSE)</f>
        <v>-2.2435897435897441</v>
      </c>
      <c r="F1317">
        <v>582.93589743589746</v>
      </c>
      <c r="G1317">
        <f t="shared" si="81"/>
        <v>65.97678420183027</v>
      </c>
      <c r="H1317">
        <f t="array" ref="H1317:I1317">LINEST(C1308:C1317,B1308:B1317,TRUE,FALSE)</f>
        <v>-2.5</v>
      </c>
      <c r="I1317">
        <v>613.5</v>
      </c>
      <c r="J1317">
        <f t="shared" si="82"/>
        <v>68.198590513648185</v>
      </c>
      <c r="K1317">
        <f t="shared" si="83"/>
        <v>2.2218063118179145</v>
      </c>
    </row>
    <row r="1318" spans="1:11" hidden="1" x14ac:dyDescent="0.25">
      <c r="A1318">
        <v>1317</v>
      </c>
      <c r="B1318" s="1">
        <v>118</v>
      </c>
      <c r="C1318" s="1">
        <v>319</v>
      </c>
      <c r="D1318">
        <f t="shared" si="80"/>
        <v>68.198590513648185</v>
      </c>
      <c r="E1318">
        <f t="array" ref="E1318:F1318">LINEST(C1318:C1327,B1318:B1327,TRUE,FALSE)</f>
        <v>-2.5</v>
      </c>
      <c r="F1318">
        <v>613.5</v>
      </c>
      <c r="G1318">
        <f t="shared" si="81"/>
        <v>68.198590513648185</v>
      </c>
      <c r="H1318">
        <f t="array" ref="H1318:I1318">LINEST(C1309:C1318,B1309:B1318,TRUE,FALSE)</f>
        <v>-2.3571428571428572</v>
      </c>
      <c r="I1318">
        <v>596.92857142857144</v>
      </c>
      <c r="J1318">
        <f t="shared" si="82"/>
        <v>67.011283197919369</v>
      </c>
      <c r="K1318">
        <f t="shared" si="83"/>
        <v>1.1873073157288161</v>
      </c>
    </row>
    <row r="1319" spans="1:11" hidden="1" x14ac:dyDescent="0.25">
      <c r="A1319">
        <v>1318</v>
      </c>
      <c r="B1319" s="1">
        <v>118</v>
      </c>
      <c r="C1319" s="1">
        <v>318</v>
      </c>
      <c r="D1319">
        <f t="shared" si="80"/>
        <v>68.198590513648185</v>
      </c>
      <c r="E1319">
        <f t="array" ref="E1319:F1319">LINEST(C1319:C1328,B1319:B1328,TRUE,FALSE)</f>
        <v>-2.3571428571428572</v>
      </c>
      <c r="F1319">
        <v>596.35714285714289</v>
      </c>
      <c r="G1319">
        <f t="shared" si="81"/>
        <v>67.011283197919369</v>
      </c>
      <c r="H1319">
        <f t="array" ref="H1319:I1319">LINEST(C1310:C1319,B1310:B1319,TRUE,FALSE)</f>
        <v>-2.4999999999999996</v>
      </c>
      <c r="I1319">
        <v>613.5</v>
      </c>
      <c r="J1319">
        <f t="shared" si="82"/>
        <v>68.198590513648185</v>
      </c>
      <c r="K1319">
        <f t="shared" si="83"/>
        <v>1.1873073157288161</v>
      </c>
    </row>
    <row r="1320" spans="1:11" hidden="1" x14ac:dyDescent="0.25">
      <c r="A1320">
        <v>1319</v>
      </c>
      <c r="B1320" s="1">
        <v>119</v>
      </c>
      <c r="C1320" s="1">
        <v>317</v>
      </c>
      <c r="D1320">
        <f t="shared" si="80"/>
        <v>73.300755766006375</v>
      </c>
      <c r="E1320">
        <f t="array" ref="E1320:F1320">LINEST(C1320:C1329,B1320:B1329,TRUE,FALSE)</f>
        <v>-2.4999999999999996</v>
      </c>
      <c r="F1320">
        <v>613.5</v>
      </c>
      <c r="G1320">
        <f t="shared" si="81"/>
        <v>68.198590513648185</v>
      </c>
      <c r="H1320">
        <f t="array" ref="H1320:I1320">LINEST(C1311:C1320,B1311:B1320,TRUE,FALSE)</f>
        <v>-2.2435897435897432</v>
      </c>
      <c r="I1320">
        <v>583.55128205128199</v>
      </c>
      <c r="J1320">
        <f t="shared" si="82"/>
        <v>65.976784201830256</v>
      </c>
      <c r="K1320">
        <f t="shared" si="83"/>
        <v>2.2218063118179288</v>
      </c>
    </row>
    <row r="1321" spans="1:11" hidden="1" x14ac:dyDescent="0.25">
      <c r="A1321">
        <v>1320</v>
      </c>
      <c r="B1321" s="1">
        <v>119</v>
      </c>
      <c r="C1321" s="1">
        <v>316</v>
      </c>
      <c r="D1321">
        <f t="shared" si="80"/>
        <v>68.198590513648185</v>
      </c>
      <c r="E1321">
        <f t="array" ref="E1321:F1321">LINEST(C1321:C1330,B1321:B1330,TRUE,FALSE)</f>
        <v>-2.5206611570247928</v>
      </c>
      <c r="F1321">
        <v>615.74380165289244</v>
      </c>
      <c r="G1321">
        <f t="shared" si="81"/>
        <v>68.360717357429763</v>
      </c>
      <c r="H1321">
        <f t="array" ref="H1321:I1321">LINEST(C1312:C1321,B1312:B1321,TRUE,FALSE)</f>
        <v>-2.2435897435897441</v>
      </c>
      <c r="I1321">
        <v>583.44871794871801</v>
      </c>
      <c r="J1321">
        <f t="shared" si="82"/>
        <v>65.97678420183027</v>
      </c>
      <c r="K1321">
        <f t="shared" si="83"/>
        <v>2.3839331555994931</v>
      </c>
    </row>
    <row r="1322" spans="1:11" hidden="1" x14ac:dyDescent="0.25">
      <c r="A1322">
        <v>1321</v>
      </c>
      <c r="B1322" s="1">
        <v>119</v>
      </c>
      <c r="C1322" s="1">
        <v>315</v>
      </c>
      <c r="D1322">
        <f t="shared" si="80"/>
        <v>68.198590513648185</v>
      </c>
      <c r="E1322">
        <f t="array" ref="E1322:F1322">LINEST(C1322:C1331,B1322:B1331,TRUE,FALSE)</f>
        <v>-2.4418604651162785</v>
      </c>
      <c r="F1322">
        <v>606.20930232558135</v>
      </c>
      <c r="G1322">
        <f t="shared" si="81"/>
        <v>67.729732079944682</v>
      </c>
      <c r="H1322">
        <f t="array" ref="H1322:I1322">LINEST(C1313:C1322,B1313:B1322,TRUE,FALSE)</f>
        <v>-2.5</v>
      </c>
      <c r="I1322">
        <v>613.5</v>
      </c>
      <c r="J1322">
        <f t="shared" si="82"/>
        <v>68.198590513648185</v>
      </c>
      <c r="K1322">
        <f t="shared" si="83"/>
        <v>0.46885843370350244</v>
      </c>
    </row>
    <row r="1323" spans="1:11" hidden="1" x14ac:dyDescent="0.25">
      <c r="A1323">
        <v>1322</v>
      </c>
      <c r="B1323" s="1">
        <v>120</v>
      </c>
      <c r="C1323" s="1">
        <v>314</v>
      </c>
      <c r="D1323">
        <f t="shared" si="80"/>
        <v>68.198590513648185</v>
      </c>
      <c r="E1323">
        <f t="array" ref="E1323:F1323">LINEST(C1323:C1332,B1323:B1332,TRUE,FALSE)</f>
        <v>-2.714285714285714</v>
      </c>
      <c r="F1323">
        <v>639.28571428571422</v>
      </c>
      <c r="G1323">
        <f t="shared" si="81"/>
        <v>69.775140568831915</v>
      </c>
      <c r="H1323">
        <f t="array" ref="H1323:I1323">LINEST(C1314:C1323,B1314:B1323,TRUE,FALSE)</f>
        <v>-2.3571428571428572</v>
      </c>
      <c r="I1323">
        <v>596.64285714285711</v>
      </c>
      <c r="J1323">
        <f t="shared" si="82"/>
        <v>67.011283197919369</v>
      </c>
      <c r="K1323">
        <f t="shared" si="83"/>
        <v>2.7638573709125467</v>
      </c>
    </row>
    <row r="1324" spans="1:11" hidden="1" x14ac:dyDescent="0.25">
      <c r="A1324">
        <v>1323</v>
      </c>
      <c r="B1324" s="1">
        <v>120</v>
      </c>
      <c r="C1324" s="1">
        <v>313</v>
      </c>
      <c r="D1324">
        <f t="shared" si="80"/>
        <v>68.198590513648185</v>
      </c>
      <c r="E1324">
        <f t="array" ref="E1324:F1324">LINEST(C1324:C1333,B1324:B1333,TRUE,FALSE)</f>
        <v>-2.4418604651162785</v>
      </c>
      <c r="F1324">
        <v>606.16279069767438</v>
      </c>
      <c r="G1324">
        <f t="shared" si="81"/>
        <v>67.729732079944682</v>
      </c>
      <c r="H1324">
        <f t="array" ref="H1324:I1324">LINEST(C1315:C1324,B1315:B1324,TRUE,FALSE)</f>
        <v>-2.4999999999999996</v>
      </c>
      <c r="I1324">
        <v>613.5</v>
      </c>
      <c r="J1324">
        <f t="shared" si="82"/>
        <v>68.198590513648185</v>
      </c>
      <c r="K1324">
        <f t="shared" si="83"/>
        <v>0.46885843370350244</v>
      </c>
    </row>
    <row r="1325" spans="1:11" hidden="1" x14ac:dyDescent="0.25">
      <c r="A1325">
        <v>1324</v>
      </c>
      <c r="B1325" s="1">
        <v>121</v>
      </c>
      <c r="C1325" s="1">
        <v>312</v>
      </c>
      <c r="D1325">
        <f t="shared" si="80"/>
        <v>73.300755766006375</v>
      </c>
      <c r="E1325">
        <f t="array" ref="E1325:F1325">LINEST(C1325:C1334,B1325:B1334,TRUE,FALSE)</f>
        <v>-2.5206611570247928</v>
      </c>
      <c r="F1325">
        <v>615.77685950413218</v>
      </c>
      <c r="G1325">
        <f t="shared" si="81"/>
        <v>68.360717357429763</v>
      </c>
      <c r="H1325">
        <f t="array" ref="H1325:I1325">LINEST(C1316:C1325,B1316:B1325,TRUE,FALSE)</f>
        <v>-2.2435897435897432</v>
      </c>
      <c r="I1325">
        <v>583.03846153846143</v>
      </c>
      <c r="J1325">
        <f t="shared" si="82"/>
        <v>65.976784201830256</v>
      </c>
      <c r="K1325">
        <f t="shared" si="83"/>
        <v>2.3839331555995074</v>
      </c>
    </row>
    <row r="1326" spans="1:11" hidden="1" x14ac:dyDescent="0.25">
      <c r="A1326">
        <v>1325</v>
      </c>
      <c r="B1326" s="1">
        <v>121</v>
      </c>
      <c r="C1326" s="1">
        <v>311</v>
      </c>
      <c r="D1326">
        <f t="shared" si="80"/>
        <v>68.198590513648185</v>
      </c>
      <c r="E1326">
        <f t="array" ref="E1326:F1326">LINEST(C1326:C1335,B1326:B1335,TRUE,FALSE)</f>
        <v>-2.5</v>
      </c>
      <c r="F1326">
        <v>613</v>
      </c>
      <c r="G1326">
        <f t="shared" si="81"/>
        <v>68.198590513648185</v>
      </c>
      <c r="H1326">
        <f t="array" ref="H1326:I1326">LINEST(C1317:C1326,B1317:B1326,TRUE,FALSE)</f>
        <v>-2.2435897435897441</v>
      </c>
      <c r="I1326">
        <v>582.93589743589746</v>
      </c>
      <c r="J1326">
        <f t="shared" si="82"/>
        <v>65.97678420183027</v>
      </c>
      <c r="K1326">
        <f t="shared" si="83"/>
        <v>2.2218063118179145</v>
      </c>
    </row>
    <row r="1327" spans="1:11" hidden="1" x14ac:dyDescent="0.25">
      <c r="A1327">
        <v>1326</v>
      </c>
      <c r="B1327" s="1">
        <v>121</v>
      </c>
      <c r="C1327" s="1">
        <v>310</v>
      </c>
      <c r="D1327">
        <f t="shared" si="80"/>
        <v>68.198590513648185</v>
      </c>
      <c r="E1327">
        <f t="array" ref="E1327:F1327">LINEST(C1327:C1336,B1327:B1336,TRUE,FALSE)</f>
        <v>-2.3571428571428572</v>
      </c>
      <c r="F1327">
        <v>595.42857142857144</v>
      </c>
      <c r="G1327">
        <f t="shared" si="81"/>
        <v>67.011283197919369</v>
      </c>
      <c r="H1327">
        <f t="array" ref="H1327:I1327">LINEST(C1318:C1327,B1318:B1327,TRUE,FALSE)</f>
        <v>-2.5</v>
      </c>
      <c r="I1327">
        <v>613.5</v>
      </c>
      <c r="J1327">
        <f t="shared" si="82"/>
        <v>68.198590513648185</v>
      </c>
      <c r="K1327">
        <f t="shared" si="83"/>
        <v>1.1873073157288161</v>
      </c>
    </row>
    <row r="1328" spans="1:11" hidden="1" x14ac:dyDescent="0.25">
      <c r="A1328">
        <v>1327</v>
      </c>
      <c r="B1328" s="1">
        <v>122</v>
      </c>
      <c r="C1328" s="1">
        <v>309</v>
      </c>
      <c r="D1328">
        <f t="shared" si="80"/>
        <v>73.300755766006375</v>
      </c>
      <c r="E1328">
        <f t="array" ref="E1328:F1328">LINEST(C1328:C1337,B1328:B1337,TRUE,FALSE)</f>
        <v>-2.4999999999999996</v>
      </c>
      <c r="F1328">
        <v>613</v>
      </c>
      <c r="G1328">
        <f t="shared" si="81"/>
        <v>68.198590513648185</v>
      </c>
      <c r="H1328">
        <f t="array" ref="H1328:I1328">LINEST(C1319:C1328,B1319:B1328,TRUE,FALSE)</f>
        <v>-2.3571428571428572</v>
      </c>
      <c r="I1328">
        <v>596.35714285714289</v>
      </c>
      <c r="J1328">
        <f t="shared" si="82"/>
        <v>67.011283197919369</v>
      </c>
      <c r="K1328">
        <f t="shared" si="83"/>
        <v>1.1873073157288161</v>
      </c>
    </row>
    <row r="1329" spans="1:11" hidden="1" x14ac:dyDescent="0.25">
      <c r="A1329">
        <v>1328</v>
      </c>
      <c r="B1329" s="1">
        <v>122</v>
      </c>
      <c r="C1329" s="1">
        <v>308</v>
      </c>
      <c r="D1329">
        <f t="shared" si="80"/>
        <v>68.198590513648185</v>
      </c>
      <c r="E1329">
        <f t="array" ref="E1329:F1329">LINEST(C1329:C1338,B1329:B1338,TRUE,FALSE)</f>
        <v>-2.5206611570247928</v>
      </c>
      <c r="F1329">
        <v>615.30578512396687</v>
      </c>
      <c r="G1329">
        <f t="shared" si="81"/>
        <v>68.360717357429763</v>
      </c>
      <c r="H1329">
        <f t="array" ref="H1329:I1329">LINEST(C1320:C1329,B1320:B1329,TRUE,FALSE)</f>
        <v>-2.4999999999999996</v>
      </c>
      <c r="I1329">
        <v>613.5</v>
      </c>
      <c r="J1329">
        <f t="shared" si="82"/>
        <v>68.198590513648185</v>
      </c>
      <c r="K1329">
        <f t="shared" si="83"/>
        <v>0.1621268437815786</v>
      </c>
    </row>
    <row r="1330" spans="1:11" hidden="1" x14ac:dyDescent="0.25">
      <c r="A1330">
        <v>1329</v>
      </c>
      <c r="B1330" s="1">
        <v>122</v>
      </c>
      <c r="C1330" s="1">
        <v>307</v>
      </c>
      <c r="D1330">
        <f t="shared" si="80"/>
        <v>68.198590513648185</v>
      </c>
      <c r="E1330">
        <f t="array" ref="E1330:F1330">LINEST(C1330:C1339,B1330:B1339,TRUE,FALSE)</f>
        <v>-2.4418604651162785</v>
      </c>
      <c r="F1330">
        <v>605.53488372093011</v>
      </c>
      <c r="G1330">
        <f t="shared" si="81"/>
        <v>67.729732079944682</v>
      </c>
      <c r="H1330">
        <f t="array" ref="H1330:I1330">LINEST(C1321:C1330,B1321:B1330,TRUE,FALSE)</f>
        <v>-2.5206611570247928</v>
      </c>
      <c r="I1330">
        <v>615.74380165289244</v>
      </c>
      <c r="J1330">
        <f t="shared" si="82"/>
        <v>68.360717357429763</v>
      </c>
      <c r="K1330">
        <f t="shared" si="83"/>
        <v>0.63098527748508104</v>
      </c>
    </row>
    <row r="1331" spans="1:11" hidden="1" x14ac:dyDescent="0.25">
      <c r="A1331">
        <v>1330</v>
      </c>
      <c r="B1331" s="1">
        <v>123</v>
      </c>
      <c r="C1331" s="1">
        <v>306</v>
      </c>
      <c r="D1331">
        <f t="shared" si="80"/>
        <v>73.300755766006375</v>
      </c>
      <c r="E1331">
        <f t="array" ref="E1331:F1331">LINEST(C1331:C1340,B1331:B1340,TRUE,FALSE)</f>
        <v>-2.714285714285714</v>
      </c>
      <c r="F1331">
        <v>639.42857142857133</v>
      </c>
      <c r="G1331">
        <f t="shared" si="81"/>
        <v>69.775140568831915</v>
      </c>
      <c r="H1331">
        <f t="array" ref="H1331:I1331">LINEST(C1322:C1331,B1322:B1331,TRUE,FALSE)</f>
        <v>-2.4418604651162785</v>
      </c>
      <c r="I1331">
        <v>606.20930232558135</v>
      </c>
      <c r="J1331">
        <f t="shared" si="82"/>
        <v>67.729732079944682</v>
      </c>
      <c r="K1331">
        <f t="shared" si="83"/>
        <v>2.045408488887233</v>
      </c>
    </row>
    <row r="1332" spans="1:11" hidden="1" x14ac:dyDescent="0.25">
      <c r="A1332">
        <v>1331</v>
      </c>
      <c r="B1332" s="1">
        <v>123</v>
      </c>
      <c r="C1332" s="1">
        <v>305</v>
      </c>
      <c r="D1332">
        <f t="shared" si="80"/>
        <v>68.198590513648185</v>
      </c>
      <c r="E1332">
        <f t="array" ref="E1332:F1332">LINEST(C1332:C1341,B1332:B1341,TRUE,FALSE)</f>
        <v>-2.8124999999999996</v>
      </c>
      <c r="F1332">
        <v>651.5</v>
      </c>
      <c r="G1332">
        <f t="shared" si="81"/>
        <v>70.426874169589809</v>
      </c>
      <c r="H1332">
        <f t="array" ref="H1332:I1332">LINEST(C1323:C1332,B1323:B1332,TRUE,FALSE)</f>
        <v>-2.714285714285714</v>
      </c>
      <c r="I1332">
        <v>639.28571428571422</v>
      </c>
      <c r="J1332">
        <f t="shared" si="82"/>
        <v>69.775140568831915</v>
      </c>
      <c r="K1332">
        <f t="shared" si="83"/>
        <v>0.65173360075789333</v>
      </c>
    </row>
    <row r="1333" spans="1:11" hidden="1" x14ac:dyDescent="0.25">
      <c r="A1333">
        <v>1332</v>
      </c>
      <c r="B1333" s="1">
        <v>124</v>
      </c>
      <c r="C1333" s="1">
        <v>304</v>
      </c>
      <c r="D1333">
        <f t="shared" si="80"/>
        <v>73.300755766006375</v>
      </c>
      <c r="E1333">
        <f t="array" ref="E1333:F1333">LINEST(C1333:C1342,B1333:B1342,TRUE,FALSE)</f>
        <v>-2.8125</v>
      </c>
      <c r="F1333">
        <v>651.625</v>
      </c>
      <c r="G1333">
        <f t="shared" si="81"/>
        <v>70.426874169589809</v>
      </c>
      <c r="H1333">
        <f t="array" ref="H1333:I1333">LINEST(C1324:C1333,B1324:B1333,TRUE,FALSE)</f>
        <v>-2.4418604651162785</v>
      </c>
      <c r="I1333">
        <v>606.16279069767438</v>
      </c>
      <c r="J1333">
        <f t="shared" si="82"/>
        <v>67.729732079944682</v>
      </c>
      <c r="K1333">
        <f t="shared" si="83"/>
        <v>2.6971420896451264</v>
      </c>
    </row>
    <row r="1334" spans="1:11" hidden="1" x14ac:dyDescent="0.25">
      <c r="A1334">
        <v>1333</v>
      </c>
      <c r="B1334" s="1">
        <v>124</v>
      </c>
      <c r="C1334" s="1">
        <v>303</v>
      </c>
      <c r="D1334">
        <f t="shared" si="80"/>
        <v>73.300755766006375</v>
      </c>
      <c r="E1334">
        <f t="array" ref="E1334:F1334">LINEST(C1334:C1343,B1334:B1343,TRUE,FALSE)</f>
        <v>-2.714285714285714</v>
      </c>
      <c r="F1334">
        <v>639.14285714285711</v>
      </c>
      <c r="G1334">
        <f t="shared" si="81"/>
        <v>69.775140568831915</v>
      </c>
      <c r="H1334">
        <f t="array" ref="H1334:I1334">LINEST(C1325:C1334,B1325:B1334,TRUE,FALSE)</f>
        <v>-2.5206611570247928</v>
      </c>
      <c r="I1334">
        <v>615.77685950413218</v>
      </c>
      <c r="J1334">
        <f t="shared" si="82"/>
        <v>68.360717357429763</v>
      </c>
      <c r="K1334">
        <f t="shared" si="83"/>
        <v>1.414423211402152</v>
      </c>
    </row>
    <row r="1335" spans="1:11" hidden="1" x14ac:dyDescent="0.25">
      <c r="A1335">
        <v>1334</v>
      </c>
      <c r="B1335" s="1">
        <v>124</v>
      </c>
      <c r="C1335" s="1">
        <v>302</v>
      </c>
      <c r="D1335">
        <f t="shared" si="80"/>
        <v>68.198590513648185</v>
      </c>
      <c r="E1335">
        <f t="array" ref="E1335:F1335">LINEST(C1335:C1344,B1335:B1344,TRUE,FALSE)</f>
        <v>-2.8124999999999996</v>
      </c>
      <c r="F1335">
        <v>651.3125</v>
      </c>
      <c r="G1335">
        <f t="shared" si="81"/>
        <v>70.426874169589809</v>
      </c>
      <c r="H1335">
        <f t="array" ref="H1335:I1335">LINEST(C1326:C1335,B1326:B1335,TRUE,FALSE)</f>
        <v>-2.5</v>
      </c>
      <c r="I1335">
        <v>613</v>
      </c>
      <c r="J1335">
        <f t="shared" si="82"/>
        <v>68.198590513648185</v>
      </c>
      <c r="K1335">
        <f t="shared" si="83"/>
        <v>2.2282836559416239</v>
      </c>
    </row>
    <row r="1336" spans="1:11" hidden="1" x14ac:dyDescent="0.25">
      <c r="A1336">
        <v>1335</v>
      </c>
      <c r="B1336" s="1">
        <v>125</v>
      </c>
      <c r="C1336" s="1">
        <v>301</v>
      </c>
      <c r="D1336">
        <f t="shared" si="80"/>
        <v>73.300755766006375</v>
      </c>
      <c r="E1336">
        <f t="array" ref="E1336:F1336">LINEST(C1336:C1345,B1336:B1345,TRUE,FALSE)</f>
        <v>-2.8125</v>
      </c>
      <c r="F1336">
        <v>651.4375</v>
      </c>
      <c r="G1336">
        <f t="shared" si="81"/>
        <v>70.426874169589809</v>
      </c>
      <c r="H1336">
        <f t="array" ref="H1336:I1336">LINEST(C1327:C1336,B1327:B1336,TRUE,FALSE)</f>
        <v>-2.3571428571428572</v>
      </c>
      <c r="I1336">
        <v>595.42857142857144</v>
      </c>
      <c r="J1336">
        <f t="shared" si="82"/>
        <v>67.011283197919369</v>
      </c>
      <c r="K1336">
        <f t="shared" si="83"/>
        <v>3.41559097167044</v>
      </c>
    </row>
    <row r="1337" spans="1:11" hidden="1" x14ac:dyDescent="0.25">
      <c r="A1337">
        <v>1336</v>
      </c>
      <c r="B1337" s="1">
        <v>125</v>
      </c>
      <c r="C1337" s="1">
        <v>300</v>
      </c>
      <c r="D1337">
        <f t="shared" si="80"/>
        <v>73.300755766006375</v>
      </c>
      <c r="E1337">
        <f t="array" ref="E1337:F1337">LINEST(C1337:C1346,B1337:B1346,TRUE,FALSE)</f>
        <v>-2.714285714285714</v>
      </c>
      <c r="F1337">
        <v>638.85714285714289</v>
      </c>
      <c r="G1337">
        <f t="shared" si="81"/>
        <v>69.775140568831915</v>
      </c>
      <c r="H1337">
        <f t="array" ref="H1337:I1337">LINEST(C1328:C1337,B1328:B1337,TRUE,FALSE)</f>
        <v>-2.4999999999999996</v>
      </c>
      <c r="I1337">
        <v>613</v>
      </c>
      <c r="J1337">
        <f t="shared" si="82"/>
        <v>68.198590513648185</v>
      </c>
      <c r="K1337">
        <f t="shared" si="83"/>
        <v>1.5765500551837306</v>
      </c>
    </row>
    <row r="1338" spans="1:11" hidden="1" x14ac:dyDescent="0.25">
      <c r="A1338">
        <v>1337</v>
      </c>
      <c r="B1338" s="1">
        <v>125</v>
      </c>
      <c r="C1338" s="1">
        <v>299</v>
      </c>
      <c r="D1338">
        <f t="shared" si="80"/>
        <v>73.300755766006375</v>
      </c>
      <c r="E1338">
        <f t="array" ref="E1338:F1338">LINEST(C1338:C1347,B1338:B1347,TRUE,FALSE)</f>
        <v>-2.8124999999999996</v>
      </c>
      <c r="F1338">
        <v>651.125</v>
      </c>
      <c r="G1338">
        <f t="shared" si="81"/>
        <v>70.426874169589809</v>
      </c>
      <c r="H1338">
        <f t="array" ref="H1338:I1338">LINEST(C1329:C1338,B1329:B1338,TRUE,FALSE)</f>
        <v>-2.5206611570247928</v>
      </c>
      <c r="I1338">
        <v>615.30578512396687</v>
      </c>
      <c r="J1338">
        <f t="shared" si="82"/>
        <v>68.360717357429763</v>
      </c>
      <c r="K1338">
        <f t="shared" si="83"/>
        <v>2.0661568121600453</v>
      </c>
    </row>
    <row r="1339" spans="1:11" hidden="1" x14ac:dyDescent="0.25">
      <c r="A1339">
        <v>1338</v>
      </c>
      <c r="B1339" s="1">
        <v>126</v>
      </c>
      <c r="C1339" s="1">
        <v>298</v>
      </c>
      <c r="D1339">
        <f t="shared" si="80"/>
        <v>78.690067525979785</v>
      </c>
      <c r="E1339">
        <f t="array" ref="E1339:F1339">LINEST(C1339:C1348,B1339:B1348,TRUE,FALSE)</f>
        <v>-3.2608695652173916</v>
      </c>
      <c r="F1339">
        <v>707.95652173913049</v>
      </c>
      <c r="G1339">
        <f t="shared" si="81"/>
        <v>72.950969027890181</v>
      </c>
      <c r="H1339">
        <f t="array" ref="H1339:I1339">LINEST(C1330:C1339,B1330:B1339,TRUE,FALSE)</f>
        <v>-2.4418604651162785</v>
      </c>
      <c r="I1339">
        <v>605.53488372093011</v>
      </c>
      <c r="J1339">
        <f t="shared" si="82"/>
        <v>67.729732079944682</v>
      </c>
      <c r="K1339">
        <f t="shared" si="83"/>
        <v>5.2212369479454992</v>
      </c>
    </row>
    <row r="1340" spans="1:11" hidden="1" x14ac:dyDescent="0.25">
      <c r="A1340">
        <v>1339</v>
      </c>
      <c r="B1340" s="1">
        <v>126</v>
      </c>
      <c r="C1340" s="1">
        <v>297</v>
      </c>
      <c r="D1340">
        <f t="shared" si="80"/>
        <v>73.300755766006375</v>
      </c>
      <c r="E1340">
        <f t="array" ref="E1340:F1340">LINEST(C1340:C1349,B1340:B1349,TRUE,FALSE)</f>
        <v>-3.3606557377049175</v>
      </c>
      <c r="F1340">
        <v>720.31147540983602</v>
      </c>
      <c r="G1340">
        <f t="shared" si="81"/>
        <v>73.429048833086142</v>
      </c>
      <c r="H1340">
        <f t="array" ref="H1340:I1340">LINEST(C1331:C1340,B1331:B1340,TRUE,FALSE)</f>
        <v>-2.714285714285714</v>
      </c>
      <c r="I1340">
        <v>639.42857142857133</v>
      </c>
      <c r="J1340">
        <f t="shared" si="82"/>
        <v>69.775140568831915</v>
      </c>
      <c r="K1340">
        <f t="shared" si="83"/>
        <v>3.6539082642542269</v>
      </c>
    </row>
    <row r="1341" spans="1:11" hidden="1" x14ac:dyDescent="0.25">
      <c r="A1341">
        <v>1340</v>
      </c>
      <c r="B1341" s="1">
        <v>126</v>
      </c>
      <c r="C1341" s="1">
        <v>296</v>
      </c>
      <c r="D1341">
        <f t="shared" si="80"/>
        <v>73.300755766006375</v>
      </c>
      <c r="E1341">
        <f t="array" ref="E1341:F1341">LINEST(C1341:C1350,B1341:B1350,TRUE,FALSE)</f>
        <v>-3.28125</v>
      </c>
      <c r="F1341">
        <v>710.1875</v>
      </c>
      <c r="G1341">
        <f t="shared" si="81"/>
        <v>73.05077576617856</v>
      </c>
      <c r="H1341">
        <f t="array" ref="H1341:I1341">LINEST(C1332:C1341,B1332:B1341,TRUE,FALSE)</f>
        <v>-2.8124999999999996</v>
      </c>
      <c r="I1341">
        <v>651.5</v>
      </c>
      <c r="J1341">
        <f t="shared" si="82"/>
        <v>70.426874169589809</v>
      </c>
      <c r="K1341">
        <f t="shared" si="83"/>
        <v>2.6239015965887518</v>
      </c>
    </row>
    <row r="1342" spans="1:11" hidden="1" x14ac:dyDescent="0.25">
      <c r="A1342">
        <v>1341</v>
      </c>
      <c r="B1342" s="1">
        <v>127</v>
      </c>
      <c r="C1342" s="1">
        <v>295</v>
      </c>
      <c r="D1342">
        <f t="shared" si="80"/>
        <v>78.690067525979785</v>
      </c>
      <c r="E1342">
        <f t="array" ref="E1342:F1342">LINEST(C1342:C1351,B1342:B1351,TRUE,FALSE)</f>
        <v>-3.7755102040816313</v>
      </c>
      <c r="F1342">
        <v>773.38775510204073</v>
      </c>
      <c r="G1342">
        <f t="shared" si="81"/>
        <v>75.165007805741268</v>
      </c>
      <c r="H1342">
        <f t="array" ref="H1342:I1342">LINEST(C1333:C1342,B1333:B1342,TRUE,FALSE)</f>
        <v>-2.8125</v>
      </c>
      <c r="I1342">
        <v>651.625</v>
      </c>
      <c r="J1342">
        <f t="shared" si="82"/>
        <v>70.426874169589809</v>
      </c>
      <c r="K1342">
        <f t="shared" si="83"/>
        <v>4.7381336361514599</v>
      </c>
    </row>
    <row r="1343" spans="1:11" hidden="1" x14ac:dyDescent="0.25">
      <c r="A1343">
        <v>1342</v>
      </c>
      <c r="B1343" s="1">
        <v>127</v>
      </c>
      <c r="C1343" s="1">
        <v>294</v>
      </c>
      <c r="D1343">
        <f t="shared" si="80"/>
        <v>78.690067525979785</v>
      </c>
      <c r="E1343">
        <f t="array" ref="E1343:F1343">LINEST(C1343:C1352,B1343:B1352,TRUE,FALSE)</f>
        <v>-3.7755102040816322</v>
      </c>
      <c r="F1343">
        <v>773.14285714285711</v>
      </c>
      <c r="G1343">
        <f t="shared" si="81"/>
        <v>75.165007805741268</v>
      </c>
      <c r="H1343">
        <f t="array" ref="H1343:I1343">LINEST(C1334:C1343,B1334:B1343,TRUE,FALSE)</f>
        <v>-2.714285714285714</v>
      </c>
      <c r="I1343">
        <v>639.14285714285711</v>
      </c>
      <c r="J1343">
        <f t="shared" si="82"/>
        <v>69.775140568831915</v>
      </c>
      <c r="K1343">
        <f t="shared" si="83"/>
        <v>5.3898672369093532</v>
      </c>
    </row>
    <row r="1344" spans="1:11" hidden="1" x14ac:dyDescent="0.25">
      <c r="A1344">
        <v>1343</v>
      </c>
      <c r="B1344" s="1">
        <v>127</v>
      </c>
      <c r="C1344" s="1">
        <v>293</v>
      </c>
      <c r="D1344">
        <f t="shared" si="80"/>
        <v>78.690067525979785</v>
      </c>
      <c r="E1344">
        <f t="array" ref="E1344:F1344">LINEST(C1344:C1353,B1344:B1353,TRUE,FALSE)</f>
        <v>-4.024390243902439</v>
      </c>
      <c r="F1344">
        <v>804.82926829268297</v>
      </c>
      <c r="G1344">
        <f t="shared" si="81"/>
        <v>76.045490826863158</v>
      </c>
      <c r="H1344">
        <f t="array" ref="H1344:I1344">LINEST(C1335:C1344,B1335:B1344,TRUE,FALSE)</f>
        <v>-2.8124999999999996</v>
      </c>
      <c r="I1344">
        <v>651.3125</v>
      </c>
      <c r="J1344">
        <f t="shared" si="82"/>
        <v>70.426874169589809</v>
      </c>
      <c r="K1344">
        <f t="shared" si="83"/>
        <v>5.6186166572733498</v>
      </c>
    </row>
    <row r="1345" spans="1:11" hidden="1" x14ac:dyDescent="0.25">
      <c r="A1345">
        <v>1344</v>
      </c>
      <c r="B1345" s="1">
        <v>128</v>
      </c>
      <c r="C1345" s="1">
        <v>292</v>
      </c>
      <c r="D1345">
        <f t="shared" si="80"/>
        <v>78.690067525979785</v>
      </c>
      <c r="E1345">
        <f t="array" ref="E1345:F1345">LINEST(C1345:C1354,B1345:B1354,TRUE,FALSE)</f>
        <v>-4.9999999999999991</v>
      </c>
      <c r="F1345">
        <v>929.99999999999989</v>
      </c>
      <c r="G1345">
        <f t="shared" si="81"/>
        <v>78.690067525979785</v>
      </c>
      <c r="H1345">
        <f t="array" ref="H1345:I1345">LINEST(C1336:C1345,B1336:B1345,TRUE,FALSE)</f>
        <v>-2.8125</v>
      </c>
      <c r="I1345">
        <v>651.4375</v>
      </c>
      <c r="J1345">
        <f t="shared" si="82"/>
        <v>70.426874169589809</v>
      </c>
      <c r="K1345">
        <f t="shared" si="83"/>
        <v>8.2631933563899764</v>
      </c>
    </row>
    <row r="1346" spans="1:11" hidden="1" x14ac:dyDescent="0.25">
      <c r="A1346">
        <v>1345</v>
      </c>
      <c r="B1346" s="1">
        <v>128</v>
      </c>
      <c r="C1346" s="1">
        <v>291</v>
      </c>
      <c r="D1346">
        <f t="shared" ref="D1346:D1409" si="84">ABS(ATAN((C1356-C1346)/(B1356-B1346))*180/PI())</f>
        <v>78.690067525979785</v>
      </c>
      <c r="E1346">
        <f t="array" ref="E1346:F1346">LINEST(C1346:C1355,B1346:B1355,TRUE,FALSE)</f>
        <v>-4.0243902439024382</v>
      </c>
      <c r="F1346">
        <v>804.43902439024373</v>
      </c>
      <c r="G1346">
        <f t="shared" ref="G1346:G1409" si="85">IF(E1346=0,90,ABS(ATAN(E1346))*180/PI())</f>
        <v>76.045490826863158</v>
      </c>
      <c r="H1346">
        <f t="array" ref="H1346:I1346">LINEST(C1337:C1346,B1337:B1346,TRUE,FALSE)</f>
        <v>-2.714285714285714</v>
      </c>
      <c r="I1346">
        <v>638.85714285714289</v>
      </c>
      <c r="J1346">
        <f t="shared" ref="J1346:J1409" si="86">IF(H1346=0,90,ABS(ATAN(H1346))*180/PI())</f>
        <v>69.775140568831915</v>
      </c>
      <c r="K1346">
        <f t="shared" si="83"/>
        <v>6.2703502580312431</v>
      </c>
    </row>
    <row r="1347" spans="1:11" hidden="1" x14ac:dyDescent="0.25">
      <c r="A1347">
        <v>1346</v>
      </c>
      <c r="B1347" s="1">
        <v>128</v>
      </c>
      <c r="C1347" s="1">
        <v>290</v>
      </c>
      <c r="D1347">
        <f t="shared" si="84"/>
        <v>78.690067525979785</v>
      </c>
      <c r="E1347">
        <f t="array" ref="E1347:F1347">LINEST(C1347:C1356,B1347:B1356,TRUE,FALSE)</f>
        <v>-3.7755102040816313</v>
      </c>
      <c r="F1347">
        <v>772.1632653061223</v>
      </c>
      <c r="G1347">
        <f t="shared" si="85"/>
        <v>75.165007805741268</v>
      </c>
      <c r="H1347">
        <f t="array" ref="H1347:I1347">LINEST(C1338:C1347,B1338:B1347,TRUE,FALSE)</f>
        <v>-2.8124999999999996</v>
      </c>
      <c r="I1347">
        <v>651.125</v>
      </c>
      <c r="J1347">
        <f t="shared" si="86"/>
        <v>70.426874169589809</v>
      </c>
      <c r="K1347">
        <f t="shared" si="83"/>
        <v>4.7381336361514599</v>
      </c>
    </row>
    <row r="1348" spans="1:11" hidden="1" x14ac:dyDescent="0.25">
      <c r="A1348">
        <v>1347</v>
      </c>
      <c r="B1348" s="1">
        <v>128</v>
      </c>
      <c r="C1348" s="1">
        <v>289</v>
      </c>
      <c r="D1348">
        <f t="shared" si="84"/>
        <v>78.690067525979785</v>
      </c>
      <c r="E1348">
        <f t="array" ref="E1348:F1348">LINEST(C1348:C1357,B1348:B1357,TRUE,FALSE)</f>
        <v>-3.7755102040816322</v>
      </c>
      <c r="F1348">
        <v>771.91836734693868</v>
      </c>
      <c r="G1348">
        <f t="shared" si="85"/>
        <v>75.165007805741268</v>
      </c>
      <c r="H1348">
        <f t="array" ref="H1348:I1348">LINEST(C1339:C1348,B1339:B1348,TRUE,FALSE)</f>
        <v>-3.2608695652173916</v>
      </c>
      <c r="I1348">
        <v>707.95652173913049</v>
      </c>
      <c r="J1348">
        <f t="shared" si="86"/>
        <v>72.950969027890181</v>
      </c>
      <c r="K1348">
        <f t="shared" si="83"/>
        <v>2.214038777851087</v>
      </c>
    </row>
    <row r="1349" spans="1:11" hidden="1" x14ac:dyDescent="0.25">
      <c r="A1349">
        <v>1348</v>
      </c>
      <c r="B1349" s="1">
        <v>128</v>
      </c>
      <c r="C1349" s="1">
        <v>288</v>
      </c>
      <c r="D1349">
        <f t="shared" si="84"/>
        <v>78.690067525979785</v>
      </c>
      <c r="E1349">
        <f t="array" ref="E1349:F1349">LINEST(C1349:C1358,B1349:B1358,TRUE,FALSE)</f>
        <v>-4.024390243902439</v>
      </c>
      <c r="F1349">
        <v>803.85365853658539</v>
      </c>
      <c r="G1349">
        <f t="shared" si="85"/>
        <v>76.045490826863158</v>
      </c>
      <c r="H1349">
        <f t="array" ref="H1349:I1349">LINEST(C1340:C1349,B1340:B1349,TRUE,FALSE)</f>
        <v>-3.3606557377049175</v>
      </c>
      <c r="I1349">
        <v>720.31147540983602</v>
      </c>
      <c r="J1349">
        <f t="shared" si="86"/>
        <v>73.429048833086142</v>
      </c>
      <c r="K1349">
        <f t="shared" si="83"/>
        <v>2.6164419937770163</v>
      </c>
    </row>
    <row r="1350" spans="1:11" hidden="1" x14ac:dyDescent="0.25">
      <c r="A1350">
        <v>1349</v>
      </c>
      <c r="B1350" s="1">
        <v>129</v>
      </c>
      <c r="C1350" s="1">
        <v>287</v>
      </c>
      <c r="D1350">
        <f t="shared" si="84"/>
        <v>84.289406862500371</v>
      </c>
      <c r="E1350">
        <f t="array" ref="E1350:F1350">LINEST(C1350:C1359,B1350:B1359,TRUE,FALSE)</f>
        <v>-4.9999999999999991</v>
      </c>
      <c r="F1350">
        <v>929.99999999999989</v>
      </c>
      <c r="G1350">
        <f t="shared" si="85"/>
        <v>78.690067525979785</v>
      </c>
      <c r="H1350">
        <f t="array" ref="H1350:I1350">LINEST(C1341:C1350,B1341:B1350,TRUE,FALSE)</f>
        <v>-3.28125</v>
      </c>
      <c r="I1350">
        <v>710.1875</v>
      </c>
      <c r="J1350">
        <f t="shared" si="86"/>
        <v>73.05077576617856</v>
      </c>
      <c r="K1350">
        <f t="shared" si="83"/>
        <v>5.6392917598012247</v>
      </c>
    </row>
    <row r="1351" spans="1:11" hidden="1" x14ac:dyDescent="0.25">
      <c r="A1351">
        <v>1350</v>
      </c>
      <c r="B1351" s="1">
        <v>129</v>
      </c>
      <c r="C1351" s="1">
        <v>286</v>
      </c>
      <c r="D1351">
        <f t="shared" si="84"/>
        <v>84.289406862500371</v>
      </c>
      <c r="E1351">
        <f t="array" ref="E1351:F1351">LINEST(C1351:C1360,B1351:B1360,TRUE,FALSE)</f>
        <v>-5.0000000000000009</v>
      </c>
      <c r="F1351">
        <v>929.50000000000011</v>
      </c>
      <c r="G1351">
        <f t="shared" si="85"/>
        <v>78.690067525979785</v>
      </c>
      <c r="H1351">
        <f t="array" ref="H1351:I1351">LINEST(C1342:C1351,B1342:B1351,TRUE,FALSE)</f>
        <v>-3.7755102040816313</v>
      </c>
      <c r="I1351">
        <v>773.38775510204073</v>
      </c>
      <c r="J1351">
        <f t="shared" si="86"/>
        <v>75.165007805741268</v>
      </c>
      <c r="K1351">
        <f t="shared" si="83"/>
        <v>3.5250597202385165</v>
      </c>
    </row>
    <row r="1352" spans="1:11" hidden="1" x14ac:dyDescent="0.25">
      <c r="A1352">
        <v>1351</v>
      </c>
      <c r="B1352" s="1">
        <v>129</v>
      </c>
      <c r="C1352" s="1">
        <v>285</v>
      </c>
      <c r="D1352">
        <f t="shared" si="84"/>
        <v>84.289406862500371</v>
      </c>
      <c r="E1352">
        <f t="array" ref="E1352:F1352">LINEST(C1352:C1361,B1352:B1361,TRUE,FALSE)</f>
        <v>-5</v>
      </c>
      <c r="F1352">
        <v>929</v>
      </c>
      <c r="G1352">
        <f t="shared" si="85"/>
        <v>78.690067525979785</v>
      </c>
      <c r="H1352">
        <f t="array" ref="H1352:I1352">LINEST(C1343:C1352,B1343:B1352,TRUE,FALSE)</f>
        <v>-3.7755102040816322</v>
      </c>
      <c r="I1352">
        <v>773.14285714285711</v>
      </c>
      <c r="J1352">
        <f t="shared" si="86"/>
        <v>75.165007805741268</v>
      </c>
      <c r="K1352">
        <f t="shared" si="83"/>
        <v>3.5250597202385165</v>
      </c>
    </row>
    <row r="1353" spans="1:11" hidden="1" x14ac:dyDescent="0.25">
      <c r="A1353">
        <v>1352</v>
      </c>
      <c r="B1353" s="1">
        <v>129</v>
      </c>
      <c r="C1353" s="1">
        <v>284</v>
      </c>
      <c r="D1353">
        <f t="shared" si="84"/>
        <v>84.289406862500371</v>
      </c>
      <c r="E1353">
        <f t="array" ref="E1353:F1353">LINEST(C1353:C1362,B1353:B1362,TRUE,FALSE)</f>
        <v>-4.9999999999999991</v>
      </c>
      <c r="F1353">
        <v>928.49999999999989</v>
      </c>
      <c r="G1353">
        <f t="shared" si="85"/>
        <v>78.690067525979785</v>
      </c>
      <c r="H1353">
        <f t="array" ref="H1353:I1353">LINEST(C1344:C1353,B1344:B1353,TRUE,FALSE)</f>
        <v>-4.024390243902439</v>
      </c>
      <c r="I1353">
        <v>804.82926829268297</v>
      </c>
      <c r="J1353">
        <f t="shared" si="86"/>
        <v>76.045490826863158</v>
      </c>
      <c r="K1353">
        <f t="shared" si="83"/>
        <v>2.6445766991166266</v>
      </c>
    </row>
    <row r="1354" spans="1:11" hidden="1" x14ac:dyDescent="0.25">
      <c r="A1354">
        <v>1353</v>
      </c>
      <c r="B1354" s="1">
        <v>129</v>
      </c>
      <c r="C1354" s="1">
        <v>283</v>
      </c>
      <c r="D1354">
        <f t="shared" si="84"/>
        <v>84.289406862500371</v>
      </c>
      <c r="E1354">
        <f t="array" ref="E1354:F1354">LINEST(C1354:C1363,B1354:B1363,TRUE,FALSE)</f>
        <v>-5.0000000000000009</v>
      </c>
      <c r="F1354">
        <v>928.00000000000011</v>
      </c>
      <c r="G1354">
        <f t="shared" si="85"/>
        <v>78.690067525979785</v>
      </c>
      <c r="H1354">
        <f t="array" ref="H1354:I1354">LINEST(C1345:C1354,B1345:B1354,TRUE,FALSE)</f>
        <v>-4.9999999999999991</v>
      </c>
      <c r="I1354">
        <v>929.99999999999989</v>
      </c>
      <c r="J1354">
        <f t="shared" si="86"/>
        <v>78.690067525979785</v>
      </c>
      <c r="K1354">
        <f t="shared" si="83"/>
        <v>0</v>
      </c>
    </row>
    <row r="1355" spans="1:11" hidden="1" x14ac:dyDescent="0.25">
      <c r="A1355">
        <v>1354</v>
      </c>
      <c r="B1355" s="1">
        <v>130</v>
      </c>
      <c r="C1355" s="1">
        <v>282</v>
      </c>
      <c r="D1355" t="e">
        <f t="shared" si="84"/>
        <v>#DIV/0!</v>
      </c>
      <c r="E1355">
        <f t="array" ref="E1355:F1355">LINEST(C1355:C1364,B1355:B1364,TRUE,FALSE)</f>
        <v>0</v>
      </c>
      <c r="F1355">
        <v>277.5</v>
      </c>
      <c r="G1355">
        <f t="shared" si="85"/>
        <v>90</v>
      </c>
      <c r="H1355">
        <f t="array" ref="H1355:I1355">LINEST(C1346:C1355,B1346:B1355,TRUE,FALSE)</f>
        <v>-4.0243902439024382</v>
      </c>
      <c r="I1355">
        <v>804.43902439024373</v>
      </c>
      <c r="J1355">
        <f t="shared" si="86"/>
        <v>76.045490826863158</v>
      </c>
      <c r="K1355">
        <f t="shared" si="83"/>
        <v>13.954509173136842</v>
      </c>
    </row>
    <row r="1356" spans="1:11" hidden="1" x14ac:dyDescent="0.25">
      <c r="A1356">
        <v>1355</v>
      </c>
      <c r="B1356" s="1">
        <v>130</v>
      </c>
      <c r="C1356" s="1">
        <v>281</v>
      </c>
      <c r="D1356" t="e">
        <f t="shared" si="84"/>
        <v>#DIV/0!</v>
      </c>
      <c r="E1356">
        <f t="array" ref="E1356:F1356">LINEST(C1356:C1365,B1356:B1365,TRUE,FALSE)</f>
        <v>0</v>
      </c>
      <c r="F1356">
        <v>276.5</v>
      </c>
      <c r="G1356">
        <f t="shared" si="85"/>
        <v>90</v>
      </c>
      <c r="H1356">
        <f t="array" ref="H1356:I1356">LINEST(C1347:C1356,B1347:B1356,TRUE,FALSE)</f>
        <v>-3.7755102040816313</v>
      </c>
      <c r="I1356">
        <v>772.1632653061223</v>
      </c>
      <c r="J1356">
        <f t="shared" si="86"/>
        <v>75.165007805741268</v>
      </c>
      <c r="K1356">
        <f t="shared" ref="K1356:K1419" si="87">ABS(J1356-G1356)</f>
        <v>14.834992194258732</v>
      </c>
    </row>
    <row r="1357" spans="1:11" hidden="1" x14ac:dyDescent="0.25">
      <c r="A1357">
        <v>1356</v>
      </c>
      <c r="B1357" s="1">
        <v>130</v>
      </c>
      <c r="C1357" s="1">
        <v>280</v>
      </c>
      <c r="D1357" t="e">
        <f t="shared" si="84"/>
        <v>#DIV/0!</v>
      </c>
      <c r="E1357">
        <f t="array" ref="E1357:F1357">LINEST(C1357:C1366,B1357:B1366,TRUE,FALSE)</f>
        <v>0</v>
      </c>
      <c r="F1357">
        <v>275.5</v>
      </c>
      <c r="G1357">
        <f t="shared" si="85"/>
        <v>90</v>
      </c>
      <c r="H1357">
        <f t="array" ref="H1357:I1357">LINEST(C1348:C1357,B1348:B1357,TRUE,FALSE)</f>
        <v>-3.7755102040816322</v>
      </c>
      <c r="I1357">
        <v>771.91836734693868</v>
      </c>
      <c r="J1357">
        <f t="shared" si="86"/>
        <v>75.165007805741268</v>
      </c>
      <c r="K1357">
        <f t="shared" si="87"/>
        <v>14.834992194258732</v>
      </c>
    </row>
    <row r="1358" spans="1:11" hidden="1" x14ac:dyDescent="0.25">
      <c r="A1358">
        <v>1357</v>
      </c>
      <c r="B1358" s="1">
        <v>130</v>
      </c>
      <c r="C1358" s="1">
        <v>279</v>
      </c>
      <c r="D1358" t="e">
        <f t="shared" si="84"/>
        <v>#DIV/0!</v>
      </c>
      <c r="E1358">
        <f t="array" ref="E1358:F1358">LINEST(C1358:C1367,B1358:B1367,TRUE,FALSE)</f>
        <v>0</v>
      </c>
      <c r="F1358">
        <v>274.5</v>
      </c>
      <c r="G1358">
        <f t="shared" si="85"/>
        <v>90</v>
      </c>
      <c r="H1358">
        <f t="array" ref="H1358:I1358">LINEST(C1349:C1358,B1349:B1358,TRUE,FALSE)</f>
        <v>-4.024390243902439</v>
      </c>
      <c r="I1358">
        <v>803.85365853658539</v>
      </c>
      <c r="J1358">
        <f t="shared" si="86"/>
        <v>76.045490826863158</v>
      </c>
      <c r="K1358">
        <f t="shared" si="87"/>
        <v>13.954509173136842</v>
      </c>
    </row>
    <row r="1359" spans="1:11" hidden="1" x14ac:dyDescent="0.25">
      <c r="A1359">
        <v>1358</v>
      </c>
      <c r="B1359" s="1">
        <v>130</v>
      </c>
      <c r="C1359" s="1">
        <v>278</v>
      </c>
      <c r="D1359" t="e">
        <f t="shared" si="84"/>
        <v>#DIV/0!</v>
      </c>
      <c r="E1359">
        <f t="array" ref="E1359:F1359">LINEST(C1359:C1368,B1359:B1368,TRUE,FALSE)</f>
        <v>0</v>
      </c>
      <c r="F1359">
        <v>273.5</v>
      </c>
      <c r="G1359">
        <f t="shared" si="85"/>
        <v>90</v>
      </c>
      <c r="H1359">
        <f t="array" ref="H1359:I1359">LINEST(C1350:C1359,B1350:B1359,TRUE,FALSE)</f>
        <v>-4.9999999999999991</v>
      </c>
      <c r="I1359">
        <v>929.99999999999989</v>
      </c>
      <c r="J1359">
        <f t="shared" si="86"/>
        <v>78.690067525979785</v>
      </c>
      <c r="K1359">
        <f t="shared" si="87"/>
        <v>11.309932474020215</v>
      </c>
    </row>
    <row r="1360" spans="1:11" hidden="1" x14ac:dyDescent="0.25">
      <c r="A1360">
        <v>1359</v>
      </c>
      <c r="B1360" s="1">
        <v>130</v>
      </c>
      <c r="C1360" s="1">
        <v>277</v>
      </c>
      <c r="D1360" t="e">
        <f t="shared" si="84"/>
        <v>#DIV/0!</v>
      </c>
      <c r="E1360">
        <f t="array" ref="E1360:F1360">LINEST(C1360:C1369,B1360:B1369,TRUE,FALSE)</f>
        <v>0</v>
      </c>
      <c r="F1360">
        <v>272.5</v>
      </c>
      <c r="G1360">
        <f t="shared" si="85"/>
        <v>90</v>
      </c>
      <c r="H1360">
        <f t="array" ref="H1360:I1360">LINEST(C1351:C1360,B1351:B1360,TRUE,FALSE)</f>
        <v>-5.0000000000000009</v>
      </c>
      <c r="I1360">
        <v>929.50000000000011</v>
      </c>
      <c r="J1360">
        <f t="shared" si="86"/>
        <v>78.690067525979785</v>
      </c>
      <c r="K1360">
        <f t="shared" si="87"/>
        <v>11.309932474020215</v>
      </c>
    </row>
    <row r="1361" spans="1:11" hidden="1" x14ac:dyDescent="0.25">
      <c r="A1361">
        <v>1360</v>
      </c>
      <c r="B1361" s="1">
        <v>130</v>
      </c>
      <c r="C1361" s="1">
        <v>276</v>
      </c>
      <c r="D1361" t="e">
        <f t="shared" si="84"/>
        <v>#DIV/0!</v>
      </c>
      <c r="E1361">
        <f t="array" ref="E1361:F1361">LINEST(C1361:C1370,B1361:B1370,TRUE,FALSE)</f>
        <v>0</v>
      </c>
      <c r="F1361">
        <v>271.5</v>
      </c>
      <c r="G1361">
        <f t="shared" si="85"/>
        <v>90</v>
      </c>
      <c r="H1361">
        <f t="array" ref="H1361:I1361">LINEST(C1352:C1361,B1352:B1361,TRUE,FALSE)</f>
        <v>-5</v>
      </c>
      <c r="I1361">
        <v>929</v>
      </c>
      <c r="J1361">
        <f t="shared" si="86"/>
        <v>78.690067525979785</v>
      </c>
      <c r="K1361">
        <f t="shared" si="87"/>
        <v>11.309932474020215</v>
      </c>
    </row>
    <row r="1362" spans="1:11" hidden="1" x14ac:dyDescent="0.25">
      <c r="A1362">
        <v>1361</v>
      </c>
      <c r="B1362" s="1">
        <v>130</v>
      </c>
      <c r="C1362" s="1">
        <v>275</v>
      </c>
      <c r="D1362" t="e">
        <f t="shared" si="84"/>
        <v>#DIV/0!</v>
      </c>
      <c r="E1362">
        <f t="array" ref="E1362:F1362">LINEST(C1362:C1371,B1362:B1371,TRUE,FALSE)</f>
        <v>0</v>
      </c>
      <c r="F1362">
        <v>270.5</v>
      </c>
      <c r="G1362">
        <f t="shared" si="85"/>
        <v>90</v>
      </c>
      <c r="H1362">
        <f t="array" ref="H1362:I1362">LINEST(C1353:C1362,B1353:B1362,TRUE,FALSE)</f>
        <v>-4.9999999999999991</v>
      </c>
      <c r="I1362">
        <v>928.49999999999989</v>
      </c>
      <c r="J1362">
        <f t="shared" si="86"/>
        <v>78.690067525979785</v>
      </c>
      <c r="K1362">
        <f t="shared" si="87"/>
        <v>11.309932474020215</v>
      </c>
    </row>
    <row r="1363" spans="1:11" hidden="1" x14ac:dyDescent="0.25">
      <c r="A1363">
        <v>1362</v>
      </c>
      <c r="B1363" s="1">
        <v>130</v>
      </c>
      <c r="C1363" s="1">
        <v>274</v>
      </c>
      <c r="D1363" t="e">
        <f t="shared" si="84"/>
        <v>#DIV/0!</v>
      </c>
      <c r="E1363">
        <f t="array" ref="E1363:F1363">LINEST(C1363:C1372,B1363:B1372,TRUE,FALSE)</f>
        <v>0</v>
      </c>
      <c r="F1363">
        <v>269.5</v>
      </c>
      <c r="G1363">
        <f t="shared" si="85"/>
        <v>90</v>
      </c>
      <c r="H1363">
        <f t="array" ref="H1363:I1363">LINEST(C1354:C1363,B1354:B1363,TRUE,FALSE)</f>
        <v>-5.0000000000000009</v>
      </c>
      <c r="I1363">
        <v>928.00000000000011</v>
      </c>
      <c r="J1363">
        <f t="shared" si="86"/>
        <v>78.690067525979785</v>
      </c>
      <c r="K1363">
        <f t="shared" si="87"/>
        <v>11.309932474020215</v>
      </c>
    </row>
    <row r="1364" spans="1:11" hidden="1" x14ac:dyDescent="0.25">
      <c r="A1364">
        <v>1363</v>
      </c>
      <c r="B1364" s="1">
        <v>130</v>
      </c>
      <c r="C1364" s="1">
        <v>273</v>
      </c>
      <c r="D1364" t="e">
        <f t="shared" si="84"/>
        <v>#DIV/0!</v>
      </c>
      <c r="E1364">
        <f t="array" ref="E1364:F1364">LINEST(C1364:C1373,B1364:B1373,TRUE,FALSE)</f>
        <v>0</v>
      </c>
      <c r="F1364">
        <v>268.5</v>
      </c>
      <c r="G1364">
        <f t="shared" si="85"/>
        <v>90</v>
      </c>
      <c r="H1364">
        <f t="array" ref="H1364:I1364">LINEST(C1355:C1364,B1355:B1364,TRUE,FALSE)</f>
        <v>0</v>
      </c>
      <c r="I1364">
        <v>277.5</v>
      </c>
      <c r="J1364">
        <f t="shared" si="86"/>
        <v>90</v>
      </c>
      <c r="K1364">
        <f t="shared" si="87"/>
        <v>0</v>
      </c>
    </row>
    <row r="1365" spans="1:11" hidden="1" x14ac:dyDescent="0.25">
      <c r="A1365">
        <v>1364</v>
      </c>
      <c r="B1365" s="1">
        <v>130</v>
      </c>
      <c r="C1365" s="1">
        <v>272</v>
      </c>
      <c r="D1365" t="e">
        <f t="shared" si="84"/>
        <v>#DIV/0!</v>
      </c>
      <c r="E1365">
        <f t="array" ref="E1365:F1365">LINEST(C1365:C1374,B1365:B1374,TRUE,FALSE)</f>
        <v>0</v>
      </c>
      <c r="F1365">
        <v>267.5</v>
      </c>
      <c r="G1365">
        <f t="shared" si="85"/>
        <v>90</v>
      </c>
      <c r="H1365">
        <f t="array" ref="H1365:I1365">LINEST(C1356:C1365,B1356:B1365,TRUE,FALSE)</f>
        <v>0</v>
      </c>
      <c r="I1365">
        <v>276.5</v>
      </c>
      <c r="J1365">
        <f t="shared" si="86"/>
        <v>90</v>
      </c>
      <c r="K1365">
        <f t="shared" si="87"/>
        <v>0</v>
      </c>
    </row>
    <row r="1366" spans="1:11" hidden="1" x14ac:dyDescent="0.25">
      <c r="A1366">
        <v>1365</v>
      </c>
      <c r="B1366" s="1">
        <v>130</v>
      </c>
      <c r="C1366" s="1">
        <v>271</v>
      </c>
      <c r="D1366" t="e">
        <f t="shared" si="84"/>
        <v>#DIV/0!</v>
      </c>
      <c r="E1366">
        <f t="array" ref="E1366:F1366">LINEST(C1366:C1375,B1366:B1375,TRUE,FALSE)</f>
        <v>0</v>
      </c>
      <c r="F1366">
        <v>266.5</v>
      </c>
      <c r="G1366">
        <f t="shared" si="85"/>
        <v>90</v>
      </c>
      <c r="H1366">
        <f t="array" ref="H1366:I1366">LINEST(C1357:C1366,B1357:B1366,TRUE,FALSE)</f>
        <v>0</v>
      </c>
      <c r="I1366">
        <v>275.5</v>
      </c>
      <c r="J1366">
        <f t="shared" si="86"/>
        <v>90</v>
      </c>
      <c r="K1366">
        <f t="shared" si="87"/>
        <v>0</v>
      </c>
    </row>
    <row r="1367" spans="1:11" hidden="1" x14ac:dyDescent="0.25">
      <c r="A1367">
        <v>1366</v>
      </c>
      <c r="B1367" s="1">
        <v>130</v>
      </c>
      <c r="C1367" s="1">
        <v>270</v>
      </c>
      <c r="D1367" t="e">
        <f t="shared" si="84"/>
        <v>#DIV/0!</v>
      </c>
      <c r="E1367">
        <f t="array" ref="E1367:F1367">LINEST(C1367:C1376,B1367:B1376,TRUE,FALSE)</f>
        <v>0</v>
      </c>
      <c r="F1367">
        <v>265.5</v>
      </c>
      <c r="G1367">
        <f t="shared" si="85"/>
        <v>90</v>
      </c>
      <c r="H1367">
        <f t="array" ref="H1367:I1367">LINEST(C1358:C1367,B1358:B1367,TRUE,FALSE)</f>
        <v>0</v>
      </c>
      <c r="I1367">
        <v>274.5</v>
      </c>
      <c r="J1367">
        <f t="shared" si="86"/>
        <v>90</v>
      </c>
      <c r="K1367">
        <f t="shared" si="87"/>
        <v>0</v>
      </c>
    </row>
    <row r="1368" spans="1:11" hidden="1" x14ac:dyDescent="0.25">
      <c r="A1368">
        <v>1367</v>
      </c>
      <c r="B1368" s="1">
        <v>130</v>
      </c>
      <c r="C1368" s="1">
        <v>269</v>
      </c>
      <c r="D1368" t="e">
        <f t="shared" si="84"/>
        <v>#DIV/0!</v>
      </c>
      <c r="E1368">
        <f t="array" ref="E1368:F1368">LINEST(C1368:C1377,B1368:B1377,TRUE,FALSE)</f>
        <v>0</v>
      </c>
      <c r="F1368">
        <v>264.5</v>
      </c>
      <c r="G1368">
        <f t="shared" si="85"/>
        <v>90</v>
      </c>
      <c r="H1368">
        <f t="array" ref="H1368:I1368">LINEST(C1359:C1368,B1359:B1368,TRUE,FALSE)</f>
        <v>0</v>
      </c>
      <c r="I1368">
        <v>273.5</v>
      </c>
      <c r="J1368">
        <f t="shared" si="86"/>
        <v>90</v>
      </c>
      <c r="K1368">
        <f t="shared" si="87"/>
        <v>0</v>
      </c>
    </row>
    <row r="1369" spans="1:11" hidden="1" x14ac:dyDescent="0.25">
      <c r="A1369">
        <v>1368</v>
      </c>
      <c r="B1369" s="1">
        <v>130</v>
      </c>
      <c r="C1369" s="1">
        <v>268</v>
      </c>
      <c r="D1369" t="e">
        <f t="shared" si="84"/>
        <v>#DIV/0!</v>
      </c>
      <c r="E1369">
        <f t="array" ref="E1369:F1369">LINEST(C1369:C1378,B1369:B1378,TRUE,FALSE)</f>
        <v>0</v>
      </c>
      <c r="F1369">
        <v>263.5</v>
      </c>
      <c r="G1369">
        <f t="shared" si="85"/>
        <v>90</v>
      </c>
      <c r="H1369">
        <f t="array" ref="H1369:I1369">LINEST(C1360:C1369,B1360:B1369,TRUE,FALSE)</f>
        <v>0</v>
      </c>
      <c r="I1369">
        <v>272.5</v>
      </c>
      <c r="J1369">
        <f t="shared" si="86"/>
        <v>90</v>
      </c>
      <c r="K1369">
        <f t="shared" si="87"/>
        <v>0</v>
      </c>
    </row>
    <row r="1370" spans="1:11" hidden="1" x14ac:dyDescent="0.25">
      <c r="A1370">
        <v>1369</v>
      </c>
      <c r="B1370" s="1">
        <v>130</v>
      </c>
      <c r="C1370" s="1">
        <v>267</v>
      </c>
      <c r="D1370">
        <f t="shared" si="84"/>
        <v>84.289406862500371</v>
      </c>
      <c r="E1370">
        <f t="array" ref="E1370:F1370">LINEST(C1370:C1379,B1370:B1379,TRUE,FALSE)</f>
        <v>0</v>
      </c>
      <c r="F1370">
        <v>262.5</v>
      </c>
      <c r="G1370">
        <f t="shared" si="85"/>
        <v>90</v>
      </c>
      <c r="H1370">
        <f t="array" ref="H1370:I1370">LINEST(C1361:C1370,B1361:B1370,TRUE,FALSE)</f>
        <v>0</v>
      </c>
      <c r="I1370">
        <v>271.5</v>
      </c>
      <c r="J1370">
        <f t="shared" si="86"/>
        <v>90</v>
      </c>
      <c r="K1370">
        <f t="shared" si="87"/>
        <v>0</v>
      </c>
    </row>
    <row r="1371" spans="1:11" hidden="1" x14ac:dyDescent="0.25">
      <c r="A1371">
        <v>1370</v>
      </c>
      <c r="B1371" s="1">
        <v>130</v>
      </c>
      <c r="C1371" s="1">
        <v>266</v>
      </c>
      <c r="D1371">
        <f t="shared" si="84"/>
        <v>84.289406862500371</v>
      </c>
      <c r="E1371">
        <f t="array" ref="E1371:F1371">LINEST(C1371:C1380,B1371:B1380,TRUE,FALSE)</f>
        <v>5</v>
      </c>
      <c r="F1371">
        <v>-388</v>
      </c>
      <c r="G1371">
        <f t="shared" si="85"/>
        <v>78.690067525979785</v>
      </c>
      <c r="H1371">
        <f t="array" ref="H1371:I1371">LINEST(C1362:C1371,B1362:B1371,TRUE,FALSE)</f>
        <v>0</v>
      </c>
      <c r="I1371">
        <v>270.5</v>
      </c>
      <c r="J1371">
        <f t="shared" si="86"/>
        <v>90</v>
      </c>
      <c r="K1371">
        <f t="shared" si="87"/>
        <v>11.309932474020215</v>
      </c>
    </row>
    <row r="1372" spans="1:11" hidden="1" x14ac:dyDescent="0.25">
      <c r="A1372">
        <v>1371</v>
      </c>
      <c r="B1372" s="1">
        <v>130</v>
      </c>
      <c r="C1372" s="1">
        <v>265</v>
      </c>
      <c r="D1372">
        <f t="shared" si="84"/>
        <v>84.289406862500371</v>
      </c>
      <c r="E1372">
        <f t="array" ref="E1372:F1372">LINEST(C1372:C1381,B1372:B1381,TRUE,FALSE)</f>
        <v>5.0000000000000009</v>
      </c>
      <c r="F1372">
        <v>-388.50000000000023</v>
      </c>
      <c r="G1372">
        <f t="shared" si="85"/>
        <v>78.690067525979785</v>
      </c>
      <c r="H1372">
        <f t="array" ref="H1372:I1372">LINEST(C1363:C1372,B1363:B1372,TRUE,FALSE)</f>
        <v>0</v>
      </c>
      <c r="I1372">
        <v>269.5</v>
      </c>
      <c r="J1372">
        <f t="shared" si="86"/>
        <v>90</v>
      </c>
      <c r="K1372">
        <f t="shared" si="87"/>
        <v>11.309932474020215</v>
      </c>
    </row>
    <row r="1373" spans="1:11" hidden="1" x14ac:dyDescent="0.25">
      <c r="A1373">
        <v>1372</v>
      </c>
      <c r="B1373" s="1">
        <v>130</v>
      </c>
      <c r="C1373" s="1">
        <v>264</v>
      </c>
      <c r="D1373">
        <f t="shared" si="84"/>
        <v>84.289406862500371</v>
      </c>
      <c r="E1373">
        <f t="array" ref="E1373:F1373">LINEST(C1373:C1382,B1373:B1382,TRUE,FALSE)</f>
        <v>5.0000000000000018</v>
      </c>
      <c r="F1373">
        <v>-389.00000000000023</v>
      </c>
      <c r="G1373">
        <f t="shared" si="85"/>
        <v>78.690067525979785</v>
      </c>
      <c r="H1373">
        <f t="array" ref="H1373:I1373">LINEST(C1364:C1373,B1364:B1373,TRUE,FALSE)</f>
        <v>0</v>
      </c>
      <c r="I1373">
        <v>268.5</v>
      </c>
      <c r="J1373">
        <f t="shared" si="86"/>
        <v>90</v>
      </c>
      <c r="K1373">
        <f t="shared" si="87"/>
        <v>11.309932474020215</v>
      </c>
    </row>
    <row r="1374" spans="1:11" hidden="1" x14ac:dyDescent="0.25">
      <c r="A1374">
        <v>1373</v>
      </c>
      <c r="B1374" s="1">
        <v>130</v>
      </c>
      <c r="C1374" s="1">
        <v>263</v>
      </c>
      <c r="D1374">
        <f t="shared" si="84"/>
        <v>84.289406862500371</v>
      </c>
      <c r="E1374">
        <f t="array" ref="E1374:F1374">LINEST(C1374:C1383,B1374:B1383,TRUE,FALSE)</f>
        <v>5</v>
      </c>
      <c r="F1374">
        <v>-389.5</v>
      </c>
      <c r="G1374">
        <f t="shared" si="85"/>
        <v>78.690067525979785</v>
      </c>
      <c r="H1374">
        <f t="array" ref="H1374:I1374">LINEST(C1365:C1374,B1365:B1374,TRUE,FALSE)</f>
        <v>0</v>
      </c>
      <c r="I1374">
        <v>267.5</v>
      </c>
      <c r="J1374">
        <f t="shared" si="86"/>
        <v>90</v>
      </c>
      <c r="K1374">
        <f t="shared" si="87"/>
        <v>11.309932474020215</v>
      </c>
    </row>
    <row r="1375" spans="1:11" hidden="1" x14ac:dyDescent="0.25">
      <c r="A1375">
        <v>1374</v>
      </c>
      <c r="B1375" s="1">
        <v>130</v>
      </c>
      <c r="C1375" s="1">
        <v>262</v>
      </c>
      <c r="D1375">
        <f t="shared" si="84"/>
        <v>78.690067525979785</v>
      </c>
      <c r="E1375">
        <f t="array" ref="E1375:F1375">LINEST(C1375:C1384,B1375:B1384,TRUE,FALSE)</f>
        <v>4.9999999999999991</v>
      </c>
      <c r="F1375">
        <v>-389.99999999999989</v>
      </c>
      <c r="G1375">
        <f t="shared" si="85"/>
        <v>78.690067525979785</v>
      </c>
      <c r="H1375">
        <f t="array" ref="H1375:I1375">LINEST(C1366:C1375,B1366:B1375,TRUE,FALSE)</f>
        <v>0</v>
      </c>
      <c r="I1375">
        <v>266.5</v>
      </c>
      <c r="J1375">
        <f t="shared" si="86"/>
        <v>90</v>
      </c>
      <c r="K1375">
        <f t="shared" si="87"/>
        <v>11.309932474020215</v>
      </c>
    </row>
    <row r="1376" spans="1:11" hidden="1" x14ac:dyDescent="0.25">
      <c r="A1376">
        <v>1375</v>
      </c>
      <c r="B1376" s="1">
        <v>130</v>
      </c>
      <c r="C1376" s="1">
        <v>261</v>
      </c>
      <c r="D1376">
        <f t="shared" si="84"/>
        <v>78.690067525979785</v>
      </c>
      <c r="E1376">
        <f t="array" ref="E1376:F1376">LINEST(C1376:C1385,B1376:B1385,TRUE,FALSE)</f>
        <v>4.0243902439024382</v>
      </c>
      <c r="F1376">
        <v>-263.85365853658527</v>
      </c>
      <c r="G1376">
        <f t="shared" si="85"/>
        <v>76.045490826863158</v>
      </c>
      <c r="H1376">
        <f t="array" ref="H1376:I1376">LINEST(C1367:C1376,B1367:B1376,TRUE,FALSE)</f>
        <v>0</v>
      </c>
      <c r="I1376">
        <v>265.5</v>
      </c>
      <c r="J1376">
        <f t="shared" si="86"/>
        <v>90</v>
      </c>
      <c r="K1376">
        <f t="shared" si="87"/>
        <v>13.954509173136842</v>
      </c>
    </row>
    <row r="1377" spans="1:11" hidden="1" x14ac:dyDescent="0.25">
      <c r="A1377">
        <v>1376</v>
      </c>
      <c r="B1377" s="1">
        <v>130</v>
      </c>
      <c r="C1377" s="1">
        <v>260</v>
      </c>
      <c r="D1377">
        <f t="shared" si="84"/>
        <v>78.690067525979785</v>
      </c>
      <c r="E1377">
        <f t="array" ref="E1377:F1377">LINEST(C1377:C1386,B1377:B1386,TRUE,FALSE)</f>
        <v>3.7755102040816313</v>
      </c>
      <c r="F1377">
        <v>-231.91836734693857</v>
      </c>
      <c r="G1377">
        <f t="shared" si="85"/>
        <v>75.165007805741268</v>
      </c>
      <c r="H1377">
        <f t="array" ref="H1377:I1377">LINEST(C1368:C1377,B1368:B1377,TRUE,FALSE)</f>
        <v>0</v>
      </c>
      <c r="I1377">
        <v>264.5</v>
      </c>
      <c r="J1377">
        <f t="shared" si="86"/>
        <v>90</v>
      </c>
      <c r="K1377">
        <f t="shared" si="87"/>
        <v>14.834992194258732</v>
      </c>
    </row>
    <row r="1378" spans="1:11" hidden="1" x14ac:dyDescent="0.25">
      <c r="A1378">
        <v>1377</v>
      </c>
      <c r="B1378" s="1">
        <v>130</v>
      </c>
      <c r="C1378" s="1">
        <v>259</v>
      </c>
      <c r="D1378">
        <f t="shared" si="84"/>
        <v>78.690067525979785</v>
      </c>
      <c r="E1378">
        <f t="array" ref="E1378:F1378">LINEST(C1378:C1387,B1378:B1387,TRUE,FALSE)</f>
        <v>3.7755102040816322</v>
      </c>
      <c r="F1378">
        <v>-232.16326530612241</v>
      </c>
      <c r="G1378">
        <f t="shared" si="85"/>
        <v>75.165007805741268</v>
      </c>
      <c r="H1378">
        <f t="array" ref="H1378:I1378">LINEST(C1369:C1378,B1369:B1378,TRUE,FALSE)</f>
        <v>0</v>
      </c>
      <c r="I1378">
        <v>263.5</v>
      </c>
      <c r="J1378">
        <f t="shared" si="86"/>
        <v>90</v>
      </c>
      <c r="K1378">
        <f t="shared" si="87"/>
        <v>14.834992194258732</v>
      </c>
    </row>
    <row r="1379" spans="1:11" hidden="1" x14ac:dyDescent="0.25">
      <c r="A1379">
        <v>1378</v>
      </c>
      <c r="B1379" s="1">
        <v>130</v>
      </c>
      <c r="C1379" s="1">
        <v>258</v>
      </c>
      <c r="D1379">
        <f t="shared" si="84"/>
        <v>73.300755766006375</v>
      </c>
      <c r="E1379">
        <f t="array" ref="E1379:F1379">LINEST(C1379:C1388,B1379:B1388,TRUE,FALSE)</f>
        <v>4.024390243902439</v>
      </c>
      <c r="F1379">
        <v>-264.43902439024384</v>
      </c>
      <c r="G1379">
        <f t="shared" si="85"/>
        <v>76.045490826863158</v>
      </c>
      <c r="H1379">
        <f t="array" ref="H1379:I1379">LINEST(C1370:C1379,B1370:B1379,TRUE,FALSE)</f>
        <v>0</v>
      </c>
      <c r="I1379">
        <v>262.5</v>
      </c>
      <c r="J1379">
        <f t="shared" si="86"/>
        <v>90</v>
      </c>
      <c r="K1379">
        <f t="shared" si="87"/>
        <v>13.954509173136842</v>
      </c>
    </row>
    <row r="1380" spans="1:11" hidden="1" x14ac:dyDescent="0.25">
      <c r="A1380">
        <v>1379</v>
      </c>
      <c r="B1380" s="1">
        <v>129</v>
      </c>
      <c r="C1380" s="1">
        <v>257</v>
      </c>
      <c r="D1380">
        <f t="shared" si="84"/>
        <v>78.690067525979785</v>
      </c>
      <c r="E1380">
        <f t="array" ref="E1380:F1380">LINEST(C1380:C1389,B1380:B1389,TRUE,FALSE)</f>
        <v>3.8636363636363638</v>
      </c>
      <c r="F1380">
        <v>-243.59090909090912</v>
      </c>
      <c r="G1380">
        <f t="shared" si="85"/>
        <v>75.488940499830946</v>
      </c>
      <c r="H1380">
        <f t="array" ref="H1380:I1380">LINEST(C1371:C1380,B1371:B1380,TRUE,FALSE)</f>
        <v>5</v>
      </c>
      <c r="I1380">
        <v>-388</v>
      </c>
      <c r="J1380">
        <f t="shared" si="86"/>
        <v>78.690067525979785</v>
      </c>
      <c r="K1380">
        <f t="shared" si="87"/>
        <v>3.2011270261488391</v>
      </c>
    </row>
    <row r="1381" spans="1:11" hidden="1" x14ac:dyDescent="0.25">
      <c r="A1381">
        <v>1380</v>
      </c>
      <c r="B1381" s="1">
        <v>129</v>
      </c>
      <c r="C1381" s="1">
        <v>256</v>
      </c>
      <c r="D1381">
        <f t="shared" si="84"/>
        <v>78.690067525979785</v>
      </c>
      <c r="E1381">
        <f t="array" ref="E1381:F1381">LINEST(C1381:C1390,B1381:B1390,TRUE,FALSE)</f>
        <v>3.5714285714285712</v>
      </c>
      <c r="F1381">
        <v>-206.35714285714278</v>
      </c>
      <c r="G1381">
        <f t="shared" si="85"/>
        <v>74.357753542791272</v>
      </c>
      <c r="H1381">
        <f t="array" ref="H1381:I1381">LINEST(C1372:C1381,B1372:B1381,TRUE,FALSE)</f>
        <v>5.0000000000000009</v>
      </c>
      <c r="I1381">
        <v>-388.50000000000023</v>
      </c>
      <c r="J1381">
        <f t="shared" si="86"/>
        <v>78.690067525979785</v>
      </c>
      <c r="K1381">
        <f t="shared" si="87"/>
        <v>4.3323139831885129</v>
      </c>
    </row>
    <row r="1382" spans="1:11" hidden="1" x14ac:dyDescent="0.25">
      <c r="A1382">
        <v>1381</v>
      </c>
      <c r="B1382" s="1">
        <v>129</v>
      </c>
      <c r="C1382" s="1">
        <v>255</v>
      </c>
      <c r="D1382">
        <f t="shared" si="84"/>
        <v>73.300755766006375</v>
      </c>
      <c r="E1382">
        <f t="array" ref="E1382:F1382">LINEST(C1382:C1391,B1382:B1391,TRUE,FALSE)</f>
        <v>3.5</v>
      </c>
      <c r="F1382">
        <v>-197.5</v>
      </c>
      <c r="G1382">
        <f t="shared" si="85"/>
        <v>74.054604099077153</v>
      </c>
      <c r="H1382">
        <f t="array" ref="H1382:I1382">LINEST(C1373:C1382,B1373:B1382,TRUE,FALSE)</f>
        <v>5.0000000000000018</v>
      </c>
      <c r="I1382">
        <v>-389.00000000000023</v>
      </c>
      <c r="J1382">
        <f t="shared" si="86"/>
        <v>78.690067525979785</v>
      </c>
      <c r="K1382">
        <f t="shared" si="87"/>
        <v>4.635463426902632</v>
      </c>
    </row>
    <row r="1383" spans="1:11" hidden="1" x14ac:dyDescent="0.25">
      <c r="A1383">
        <v>1382</v>
      </c>
      <c r="B1383" s="1">
        <v>129</v>
      </c>
      <c r="C1383" s="1">
        <v>254</v>
      </c>
      <c r="D1383">
        <f t="shared" si="84"/>
        <v>73.300755766006375</v>
      </c>
      <c r="E1383">
        <f t="array" ref="E1383:F1383">LINEST(C1383:C1392,B1383:B1392,TRUE,FALSE)</f>
        <v>3.024691358024691</v>
      </c>
      <c r="F1383">
        <v>-136.75308641975306</v>
      </c>
      <c r="G1383">
        <f t="shared" si="85"/>
        <v>71.7054817280153</v>
      </c>
      <c r="H1383">
        <f t="array" ref="H1383:I1383">LINEST(C1374:C1383,B1374:B1383,TRUE,FALSE)</f>
        <v>5</v>
      </c>
      <c r="I1383">
        <v>-389.5</v>
      </c>
      <c r="J1383">
        <f t="shared" si="86"/>
        <v>78.690067525979785</v>
      </c>
      <c r="K1383">
        <f t="shared" si="87"/>
        <v>6.9845857979644848</v>
      </c>
    </row>
    <row r="1384" spans="1:11" hidden="1" x14ac:dyDescent="0.25">
      <c r="A1384">
        <v>1383</v>
      </c>
      <c r="B1384" s="1">
        <v>129</v>
      </c>
      <c r="C1384" s="1">
        <v>253</v>
      </c>
      <c r="D1384">
        <f t="shared" si="84"/>
        <v>73.300755766006375</v>
      </c>
      <c r="E1384">
        <f t="array" ref="E1384:F1384">LINEST(C1384:C1393,B1384:B1393,TRUE,FALSE)</f>
        <v>2.9761904761904758</v>
      </c>
      <c r="F1384">
        <v>-130.66666666666663</v>
      </c>
      <c r="G1384">
        <f t="shared" si="85"/>
        <v>71.427651489592705</v>
      </c>
      <c r="H1384">
        <f t="array" ref="H1384:I1384">LINEST(C1375:C1384,B1375:B1384,TRUE,FALSE)</f>
        <v>4.9999999999999991</v>
      </c>
      <c r="I1384">
        <v>-389.99999999999989</v>
      </c>
      <c r="J1384">
        <f t="shared" si="86"/>
        <v>78.690067525979785</v>
      </c>
      <c r="K1384">
        <f t="shared" si="87"/>
        <v>7.26241603638708</v>
      </c>
    </row>
    <row r="1385" spans="1:11" hidden="1" x14ac:dyDescent="0.25">
      <c r="A1385">
        <v>1384</v>
      </c>
      <c r="B1385" s="1">
        <v>128</v>
      </c>
      <c r="C1385" s="1">
        <v>252</v>
      </c>
      <c r="D1385">
        <f t="shared" si="84"/>
        <v>73.300755766006375</v>
      </c>
      <c r="E1385">
        <f t="array" ref="E1385:F1385">LINEST(C1385:C1394,B1385:B1394,TRUE,FALSE)</f>
        <v>3.2608695652173902</v>
      </c>
      <c r="F1385">
        <v>-166.95652173913027</v>
      </c>
      <c r="G1385">
        <f t="shared" si="85"/>
        <v>72.950969027890181</v>
      </c>
      <c r="H1385">
        <f t="array" ref="H1385:I1385">LINEST(C1376:C1385,B1376:B1385,TRUE,FALSE)</f>
        <v>4.0243902439024382</v>
      </c>
      <c r="I1385">
        <v>-263.85365853658527</v>
      </c>
      <c r="J1385">
        <f t="shared" si="86"/>
        <v>76.045490826863158</v>
      </c>
      <c r="K1385">
        <f t="shared" si="87"/>
        <v>3.094521798972977</v>
      </c>
    </row>
    <row r="1386" spans="1:11" hidden="1" x14ac:dyDescent="0.25">
      <c r="A1386">
        <v>1385</v>
      </c>
      <c r="B1386" s="1">
        <v>128</v>
      </c>
      <c r="C1386" s="1">
        <v>251</v>
      </c>
      <c r="D1386">
        <f t="shared" si="84"/>
        <v>73.300755766006375</v>
      </c>
      <c r="E1386">
        <f t="array" ref="E1386:F1386">LINEST(C1386:C1395,B1386:B1395,TRUE,FALSE)</f>
        <v>2.8125</v>
      </c>
      <c r="F1386">
        <v>-110.125</v>
      </c>
      <c r="G1386">
        <f t="shared" si="85"/>
        <v>70.426874169589809</v>
      </c>
      <c r="H1386">
        <f t="array" ref="H1386:I1386">LINEST(C1377:C1386,B1377:B1386,TRUE,FALSE)</f>
        <v>3.7755102040816313</v>
      </c>
      <c r="I1386">
        <v>-231.91836734693857</v>
      </c>
      <c r="J1386">
        <f t="shared" si="86"/>
        <v>75.165007805741268</v>
      </c>
      <c r="K1386">
        <f t="shared" si="87"/>
        <v>4.7381336361514599</v>
      </c>
    </row>
    <row r="1387" spans="1:11" hidden="1" x14ac:dyDescent="0.25">
      <c r="A1387">
        <v>1386</v>
      </c>
      <c r="B1387" s="1">
        <v>128</v>
      </c>
      <c r="C1387" s="1">
        <v>250</v>
      </c>
      <c r="D1387">
        <f t="shared" si="84"/>
        <v>68.198590513648185</v>
      </c>
      <c r="E1387">
        <f t="array" ref="E1387:F1387">LINEST(C1387:C1396,B1387:B1396,TRUE,FALSE)</f>
        <v>2.714285714285714</v>
      </c>
      <c r="F1387">
        <v>-97.857142857142833</v>
      </c>
      <c r="G1387">
        <f t="shared" si="85"/>
        <v>69.775140568831915</v>
      </c>
      <c r="H1387">
        <f t="array" ref="H1387:I1387">LINEST(C1378:C1387,B1378:B1387,TRUE,FALSE)</f>
        <v>3.7755102040816322</v>
      </c>
      <c r="I1387">
        <v>-232.16326530612241</v>
      </c>
      <c r="J1387">
        <f t="shared" si="86"/>
        <v>75.165007805741268</v>
      </c>
      <c r="K1387">
        <f t="shared" si="87"/>
        <v>5.3898672369093532</v>
      </c>
    </row>
    <row r="1388" spans="1:11" hidden="1" x14ac:dyDescent="0.25">
      <c r="A1388">
        <v>1387</v>
      </c>
      <c r="B1388" s="1">
        <v>128</v>
      </c>
      <c r="C1388" s="1">
        <v>249</v>
      </c>
      <c r="D1388">
        <f t="shared" si="84"/>
        <v>68.198590513648185</v>
      </c>
      <c r="E1388">
        <f t="array" ref="E1388:F1388">LINEST(C1388:C1397,B1388:B1397,TRUE,FALSE)</f>
        <v>2.4418604651162785</v>
      </c>
      <c r="F1388">
        <v>-63.418604651162696</v>
      </c>
      <c r="G1388">
        <f t="shared" si="85"/>
        <v>67.729732079944682</v>
      </c>
      <c r="H1388">
        <f t="array" ref="H1388:I1388">LINEST(C1379:C1388,B1379:B1388,TRUE,FALSE)</f>
        <v>4.024390243902439</v>
      </c>
      <c r="I1388">
        <v>-264.43902439024384</v>
      </c>
      <c r="J1388">
        <f t="shared" si="86"/>
        <v>76.045490826863158</v>
      </c>
      <c r="K1388">
        <f t="shared" si="87"/>
        <v>8.3157587469184762</v>
      </c>
    </row>
    <row r="1389" spans="1:11" hidden="1" x14ac:dyDescent="0.25">
      <c r="A1389">
        <v>1388</v>
      </c>
      <c r="B1389" s="1">
        <v>127</v>
      </c>
      <c r="C1389" s="1">
        <v>248</v>
      </c>
      <c r="D1389">
        <f t="shared" si="84"/>
        <v>68.198590513648185</v>
      </c>
      <c r="E1389">
        <f t="array" ref="E1389:F1389">LINEST(C1389:C1398,B1389:B1398,TRUE,FALSE)</f>
        <v>2.5206611570247928</v>
      </c>
      <c r="F1389">
        <v>-73.347107438016451</v>
      </c>
      <c r="G1389">
        <f t="shared" si="85"/>
        <v>68.360717357429763</v>
      </c>
      <c r="H1389">
        <f t="array" ref="H1389:I1389">LINEST(C1380:C1389,B1380:B1389,TRUE,FALSE)</f>
        <v>3.8636363636363638</v>
      </c>
      <c r="I1389">
        <v>-243.59090909090912</v>
      </c>
      <c r="J1389">
        <f t="shared" si="86"/>
        <v>75.488940499830946</v>
      </c>
      <c r="K1389">
        <f t="shared" si="87"/>
        <v>7.1282231424011826</v>
      </c>
    </row>
    <row r="1390" spans="1:11" hidden="1" x14ac:dyDescent="0.25">
      <c r="A1390">
        <v>1389</v>
      </c>
      <c r="B1390" s="1">
        <v>127</v>
      </c>
      <c r="C1390" s="1">
        <v>247</v>
      </c>
      <c r="D1390">
        <f t="shared" si="84"/>
        <v>68.198590513648185</v>
      </c>
      <c r="E1390">
        <f t="array" ref="E1390:F1390">LINEST(C1390:C1399,B1390:B1399,TRUE,FALSE)</f>
        <v>2.2049689440993783</v>
      </c>
      <c r="F1390">
        <v>-33.782608695652073</v>
      </c>
      <c r="G1390">
        <f t="shared" si="85"/>
        <v>65.604704043989813</v>
      </c>
      <c r="H1390">
        <f t="array" ref="H1390:I1390">LINEST(C1381:C1390,B1381:B1390,TRUE,FALSE)</f>
        <v>3.5714285714285712</v>
      </c>
      <c r="I1390">
        <v>-206.35714285714278</v>
      </c>
      <c r="J1390">
        <f t="shared" si="86"/>
        <v>74.357753542791272</v>
      </c>
      <c r="K1390">
        <f t="shared" si="87"/>
        <v>8.7530494988014595</v>
      </c>
    </row>
    <row r="1391" spans="1:11" hidden="1" x14ac:dyDescent="0.25">
      <c r="A1391">
        <v>1390</v>
      </c>
      <c r="B1391" s="1">
        <v>127</v>
      </c>
      <c r="C1391" s="1">
        <v>246</v>
      </c>
      <c r="D1391">
        <f t="shared" si="84"/>
        <v>63.43494882292201</v>
      </c>
      <c r="E1391">
        <f t="array" ref="E1391:F1391">LINEST(C1391:C1400,B1391:B1400,TRUE,FALSE)</f>
        <v>2.1597633136094676</v>
      </c>
      <c r="F1391">
        <v>-28.254437869822539</v>
      </c>
      <c r="G1391">
        <f t="shared" si="85"/>
        <v>65.155217087171522</v>
      </c>
      <c r="H1391">
        <f t="array" ref="H1391:I1391">LINEST(C1382:C1391,B1382:B1391,TRUE,FALSE)</f>
        <v>3.5</v>
      </c>
      <c r="I1391">
        <v>-197.5</v>
      </c>
      <c r="J1391">
        <f t="shared" si="86"/>
        <v>74.054604099077153</v>
      </c>
      <c r="K1391">
        <f t="shared" si="87"/>
        <v>8.8993870119056311</v>
      </c>
    </row>
    <row r="1392" spans="1:11" hidden="1" x14ac:dyDescent="0.25">
      <c r="A1392">
        <v>1391</v>
      </c>
      <c r="B1392" s="1">
        <v>126</v>
      </c>
      <c r="C1392" s="1">
        <v>245</v>
      </c>
      <c r="D1392">
        <f t="shared" si="84"/>
        <v>68.198590513648185</v>
      </c>
      <c r="E1392">
        <f t="array" ref="E1392:F1392">LINEST(C1392:C1401,B1392:B1401,TRUE,FALSE)</f>
        <v>2.0652173913043477</v>
      </c>
      <c r="F1392">
        <v>-16.413043478260875</v>
      </c>
      <c r="G1392">
        <f t="shared" si="85"/>
        <v>64.163245775998433</v>
      </c>
      <c r="H1392">
        <f t="array" ref="H1392:I1392">LINEST(C1383:C1392,B1383:B1392,TRUE,FALSE)</f>
        <v>3.024691358024691</v>
      </c>
      <c r="I1392">
        <v>-136.75308641975306</v>
      </c>
      <c r="J1392">
        <f t="shared" si="86"/>
        <v>71.7054817280153</v>
      </c>
      <c r="K1392">
        <f t="shared" si="87"/>
        <v>7.5422359520168669</v>
      </c>
    </row>
    <row r="1393" spans="1:11" hidden="1" x14ac:dyDescent="0.25">
      <c r="A1393">
        <v>1392</v>
      </c>
      <c r="B1393" s="1">
        <v>126</v>
      </c>
      <c r="C1393" s="1">
        <v>244</v>
      </c>
      <c r="D1393">
        <f t="shared" si="84"/>
        <v>63.43494882292201</v>
      </c>
      <c r="E1393">
        <f t="array" ref="E1393:F1393">LINEST(C1393:C1402,B1393:B1402,TRUE,FALSE)</f>
        <v>1.9999999999999996</v>
      </c>
      <c r="F1393">
        <v>-8.4999999999999432</v>
      </c>
      <c r="G1393">
        <f t="shared" si="85"/>
        <v>63.43494882292201</v>
      </c>
      <c r="H1393">
        <f t="array" ref="H1393:I1393">LINEST(C1384:C1393,B1384:B1393,TRUE,FALSE)</f>
        <v>2.9761904761904758</v>
      </c>
      <c r="I1393">
        <v>-130.66666666666663</v>
      </c>
      <c r="J1393">
        <f t="shared" si="86"/>
        <v>71.427651489592705</v>
      </c>
      <c r="K1393">
        <f t="shared" si="87"/>
        <v>7.9927026666706951</v>
      </c>
    </row>
    <row r="1394" spans="1:11" hidden="1" x14ac:dyDescent="0.25">
      <c r="A1394">
        <v>1393</v>
      </c>
      <c r="B1394" s="1">
        <v>126</v>
      </c>
      <c r="C1394" s="1">
        <v>243</v>
      </c>
      <c r="D1394">
        <f t="shared" si="84"/>
        <v>59.036243467926482</v>
      </c>
      <c r="E1394">
        <f t="array" ref="E1394:F1394">LINEST(C1394:C1403,B1394:B1403,TRUE,FALSE)</f>
        <v>1.8888888888888893</v>
      </c>
      <c r="F1394">
        <v>5.2222222222221717</v>
      </c>
      <c r="G1394">
        <f t="shared" si="85"/>
        <v>62.102728969052386</v>
      </c>
      <c r="H1394">
        <f t="array" ref="H1394:I1394">LINEST(C1385:C1394,B1385:B1394,TRUE,FALSE)</f>
        <v>3.2608695652173902</v>
      </c>
      <c r="I1394">
        <v>-166.95652173913027</v>
      </c>
      <c r="J1394">
        <f t="shared" si="86"/>
        <v>72.950969027890181</v>
      </c>
      <c r="K1394">
        <f t="shared" si="87"/>
        <v>10.848240058837796</v>
      </c>
    </row>
    <row r="1395" spans="1:11" hidden="1" x14ac:dyDescent="0.25">
      <c r="A1395">
        <v>1394</v>
      </c>
      <c r="B1395" s="1">
        <v>125</v>
      </c>
      <c r="C1395" s="1">
        <v>242</v>
      </c>
      <c r="D1395">
        <f t="shared" si="84"/>
        <v>59.036243467926482</v>
      </c>
      <c r="E1395">
        <f t="array" ref="E1395:F1395">LINEST(C1395:C1404,B1395:B1404,TRUE,FALSE)</f>
        <v>1.7871485943775098</v>
      </c>
      <c r="F1395">
        <v>17.859437751004037</v>
      </c>
      <c r="G1395">
        <f t="shared" si="85"/>
        <v>60.770780732536771</v>
      </c>
      <c r="H1395">
        <f t="array" ref="H1395:I1395">LINEST(C1386:C1395,B1386:B1395,TRUE,FALSE)</f>
        <v>2.8125</v>
      </c>
      <c r="I1395">
        <v>-110.125</v>
      </c>
      <c r="J1395">
        <f t="shared" si="86"/>
        <v>70.426874169589809</v>
      </c>
      <c r="K1395">
        <f t="shared" si="87"/>
        <v>9.6560934370530376</v>
      </c>
    </row>
    <row r="1396" spans="1:11" hidden="1" x14ac:dyDescent="0.25">
      <c r="A1396">
        <v>1395</v>
      </c>
      <c r="B1396" s="1">
        <v>125</v>
      </c>
      <c r="C1396" s="1">
        <v>241</v>
      </c>
      <c r="D1396">
        <f t="shared" si="84"/>
        <v>55.007979801441337</v>
      </c>
      <c r="E1396">
        <f t="array" ref="E1396:F1396">LINEST(C1396:C1405,B1396:B1405,TRUE,FALSE)</f>
        <v>1.5732087227414329</v>
      </c>
      <c r="F1396">
        <v>44.096573208722759</v>
      </c>
      <c r="G1396">
        <f t="shared" si="85"/>
        <v>57.558182625579619</v>
      </c>
      <c r="H1396">
        <f t="array" ref="H1396:I1396">LINEST(C1387:C1396,B1387:B1396,TRUE,FALSE)</f>
        <v>2.714285714285714</v>
      </c>
      <c r="I1396">
        <v>-97.857142857142833</v>
      </c>
      <c r="J1396">
        <f t="shared" si="86"/>
        <v>69.775140568831915</v>
      </c>
      <c r="K1396">
        <f t="shared" si="87"/>
        <v>12.216957943252297</v>
      </c>
    </row>
    <row r="1397" spans="1:11" hidden="1" x14ac:dyDescent="0.25">
      <c r="A1397">
        <v>1396</v>
      </c>
      <c r="B1397" s="1">
        <v>124</v>
      </c>
      <c r="C1397" s="1">
        <v>240</v>
      </c>
      <c r="D1397">
        <f t="shared" si="84"/>
        <v>55.007979801441337</v>
      </c>
      <c r="E1397">
        <f t="array" ref="E1397:F1397">LINEST(C1397:C1406,B1397:B1406,TRUE,FALSE)</f>
        <v>1.4322916666666667</v>
      </c>
      <c r="F1397">
        <v>61.333333333333343</v>
      </c>
      <c r="G1397">
        <f t="shared" si="85"/>
        <v>55.077955071380494</v>
      </c>
      <c r="H1397">
        <f t="array" ref="H1397:I1397">LINEST(C1388:C1397,B1388:B1397,TRUE,FALSE)</f>
        <v>2.4418604651162785</v>
      </c>
      <c r="I1397">
        <v>-63.418604651162696</v>
      </c>
      <c r="J1397">
        <f t="shared" si="86"/>
        <v>67.729732079944682</v>
      </c>
      <c r="K1397">
        <f t="shared" si="87"/>
        <v>12.651777008564189</v>
      </c>
    </row>
    <row r="1398" spans="1:11" hidden="1" x14ac:dyDescent="0.25">
      <c r="A1398">
        <v>1397</v>
      </c>
      <c r="B1398" s="1">
        <v>124</v>
      </c>
      <c r="C1398" s="1">
        <v>239</v>
      </c>
      <c r="D1398">
        <f t="shared" si="84"/>
        <v>48.366460663429812</v>
      </c>
      <c r="E1398">
        <f t="array" ref="E1398:F1398">LINEST(C1398:C1407,B1398:B1407,TRUE,FALSE)</f>
        <v>1.278118609406953</v>
      </c>
      <c r="F1398">
        <v>79.975460122699388</v>
      </c>
      <c r="G1398">
        <f t="shared" si="85"/>
        <v>51.960373757494338</v>
      </c>
      <c r="H1398">
        <f t="array" ref="H1398:I1398">LINEST(C1389:C1398,B1389:B1398,TRUE,FALSE)</f>
        <v>2.5206611570247928</v>
      </c>
      <c r="I1398">
        <v>-73.347107438016451</v>
      </c>
      <c r="J1398">
        <f t="shared" si="86"/>
        <v>68.360717357429763</v>
      </c>
      <c r="K1398">
        <f t="shared" si="87"/>
        <v>16.400343599935425</v>
      </c>
    </row>
    <row r="1399" spans="1:11" hidden="1" x14ac:dyDescent="0.25">
      <c r="A1399">
        <v>1398</v>
      </c>
      <c r="B1399" s="1">
        <v>123</v>
      </c>
      <c r="C1399" s="1">
        <v>238</v>
      </c>
      <c r="D1399">
        <f t="shared" si="84"/>
        <v>48.366460663429812</v>
      </c>
      <c r="E1399">
        <f t="array" ref="E1399:F1399">LINEST(C1399:C1408,B1399:B1408,TRUE,FALSE)</f>
        <v>1.1142355008787346</v>
      </c>
      <c r="F1399">
        <v>99.780316344463984</v>
      </c>
      <c r="G1399">
        <f t="shared" si="85"/>
        <v>48.092774580063519</v>
      </c>
      <c r="H1399">
        <f t="array" ref="H1399:I1399">LINEST(C1390:C1399,B1390:B1399,TRUE,FALSE)</f>
        <v>2.2049689440993783</v>
      </c>
      <c r="I1399">
        <v>-33.782608695652073</v>
      </c>
      <c r="J1399">
        <f t="shared" si="86"/>
        <v>65.604704043989813</v>
      </c>
      <c r="K1399">
        <f t="shared" si="87"/>
        <v>17.511929463926293</v>
      </c>
    </row>
    <row r="1400" spans="1:11" hidden="1" x14ac:dyDescent="0.25">
      <c r="A1400">
        <v>1399</v>
      </c>
      <c r="B1400" s="1">
        <v>123</v>
      </c>
      <c r="C1400" s="1">
        <v>237</v>
      </c>
      <c r="D1400">
        <f t="shared" si="84"/>
        <v>41.633539336570202</v>
      </c>
      <c r="E1400">
        <f t="array" ref="E1400:F1400">LINEST(C1400:C1409,B1400:B1409,TRUE,FALSE)</f>
        <v>0.98237885462555086</v>
      </c>
      <c r="F1400">
        <v>115.50220264317177</v>
      </c>
      <c r="G1400">
        <f t="shared" si="85"/>
        <v>44.490717595022481</v>
      </c>
      <c r="H1400">
        <f t="array" ref="H1400:I1400">LINEST(C1391:C1400,B1391:B1400,TRUE,FALSE)</f>
        <v>2.1597633136094676</v>
      </c>
      <c r="I1400">
        <v>-28.254437869822539</v>
      </c>
      <c r="J1400">
        <f t="shared" si="86"/>
        <v>65.155217087171522</v>
      </c>
      <c r="K1400">
        <f t="shared" si="87"/>
        <v>20.664499492149041</v>
      </c>
    </row>
    <row r="1401" spans="1:11" hidden="1" x14ac:dyDescent="0.25">
      <c r="A1401">
        <v>1400</v>
      </c>
      <c r="B1401" s="1">
        <v>122</v>
      </c>
      <c r="C1401" s="1">
        <v>236</v>
      </c>
      <c r="D1401">
        <f t="shared" si="84"/>
        <v>37.874983651098205</v>
      </c>
      <c r="E1401">
        <f t="array" ref="E1401:F1401">LINEST(C1401:C1410,B1401:B1410,TRUE,FALSE)</f>
        <v>0.85215053763440851</v>
      </c>
      <c r="F1401">
        <v>131.00537634408602</v>
      </c>
      <c r="G1401">
        <f t="shared" si="85"/>
        <v>40.435994363798201</v>
      </c>
      <c r="H1401">
        <f t="array" ref="H1401:I1401">LINEST(C1392:C1401,B1392:B1401,TRUE,FALSE)</f>
        <v>2.0652173913043477</v>
      </c>
      <c r="I1401">
        <v>-16.413043478260875</v>
      </c>
      <c r="J1401">
        <f t="shared" si="86"/>
        <v>64.163245775998433</v>
      </c>
      <c r="K1401">
        <f t="shared" si="87"/>
        <v>23.727251412200232</v>
      </c>
    </row>
    <row r="1402" spans="1:11" hidden="1" x14ac:dyDescent="0.25">
      <c r="A1402">
        <v>1401</v>
      </c>
      <c r="B1402" s="1">
        <v>122</v>
      </c>
      <c r="C1402" s="1">
        <v>235</v>
      </c>
      <c r="D1402">
        <f t="shared" si="84"/>
        <v>30.963756532073521</v>
      </c>
      <c r="E1402">
        <f t="array" ref="E1402:F1402">LINEST(C1402:C1411,B1402:B1411,TRUE,FALSE)</f>
        <v>0.70303030303030323</v>
      </c>
      <c r="F1402">
        <v>148.59393939393937</v>
      </c>
      <c r="G1402">
        <f t="shared" si="85"/>
        <v>35.108380273177829</v>
      </c>
      <c r="H1402">
        <f t="array" ref="H1402:I1402">LINEST(C1393:C1402,B1393:B1402,TRUE,FALSE)</f>
        <v>1.9999999999999996</v>
      </c>
      <c r="I1402">
        <v>-8.4999999999999432</v>
      </c>
      <c r="J1402">
        <f t="shared" si="86"/>
        <v>63.43494882292201</v>
      </c>
      <c r="K1402">
        <f t="shared" si="87"/>
        <v>28.326568549744181</v>
      </c>
    </row>
    <row r="1403" spans="1:11" hidden="1" x14ac:dyDescent="0.25">
      <c r="A1403">
        <v>1402</v>
      </c>
      <c r="B1403" s="1">
        <v>121</v>
      </c>
      <c r="C1403" s="1">
        <v>234</v>
      </c>
      <c r="D1403">
        <f t="shared" si="84"/>
        <v>26.56505117707799</v>
      </c>
      <c r="E1403">
        <f t="array" ref="E1403:F1403">LINEST(C1403:C1412,B1403:B1412,TRUE,FALSE)</f>
        <v>0.56969696969696992</v>
      </c>
      <c r="F1403">
        <v>164.23030303030299</v>
      </c>
      <c r="G1403">
        <f t="shared" si="85"/>
        <v>29.670033815660567</v>
      </c>
      <c r="H1403">
        <f t="array" ref="H1403:I1403">LINEST(C1394:C1403,B1394:B1403,TRUE,FALSE)</f>
        <v>1.8888888888888893</v>
      </c>
      <c r="I1403">
        <v>5.2222222222221717</v>
      </c>
      <c r="J1403">
        <f t="shared" si="86"/>
        <v>62.102728969052386</v>
      </c>
      <c r="K1403">
        <f t="shared" si="87"/>
        <v>32.432695153391819</v>
      </c>
    </row>
    <row r="1404" spans="1:11" hidden="1" x14ac:dyDescent="0.25">
      <c r="A1404">
        <v>1403</v>
      </c>
      <c r="B1404" s="1">
        <v>120</v>
      </c>
      <c r="C1404" s="1">
        <v>233</v>
      </c>
      <c r="D1404">
        <f t="shared" si="84"/>
        <v>21.801409486351812</v>
      </c>
      <c r="E1404">
        <f t="array" ref="E1404:F1404">LINEST(C1404:C1413,B1404:B1413,TRUE,FALSE)</f>
        <v>0.43030303030303046</v>
      </c>
      <c r="F1404">
        <v>180.39999999999998</v>
      </c>
      <c r="G1404">
        <f t="shared" si="85"/>
        <v>23.282356213489741</v>
      </c>
      <c r="H1404">
        <f t="array" ref="H1404:I1404">LINEST(C1395:C1404,B1395:B1404,TRUE,FALSE)</f>
        <v>1.7871485943775098</v>
      </c>
      <c r="I1404">
        <v>17.859437751004037</v>
      </c>
      <c r="J1404">
        <f t="shared" si="86"/>
        <v>60.770780732536771</v>
      </c>
      <c r="K1404">
        <f t="shared" si="87"/>
        <v>37.48842451904703</v>
      </c>
    </row>
    <row r="1405" spans="1:11" hidden="1" x14ac:dyDescent="0.25">
      <c r="A1405">
        <v>1404</v>
      </c>
      <c r="B1405" s="1">
        <v>119</v>
      </c>
      <c r="C1405" s="1">
        <v>232</v>
      </c>
      <c r="D1405">
        <f t="shared" si="84"/>
        <v>16.699244233993621</v>
      </c>
      <c r="E1405">
        <f t="array" ref="E1405:F1405">LINEST(C1405:C1414,B1405:B1414,TRUE,FALSE)</f>
        <v>0.29696969696969699</v>
      </c>
      <c r="F1405">
        <v>195.69696969696969</v>
      </c>
      <c r="G1405">
        <f t="shared" si="85"/>
        <v>16.539824001228926</v>
      </c>
      <c r="H1405">
        <f t="array" ref="H1405:I1405">LINEST(C1396:C1405,B1396:B1405,TRUE,FALSE)</f>
        <v>1.5732087227414329</v>
      </c>
      <c r="I1405">
        <v>44.096573208722759</v>
      </c>
      <c r="J1405">
        <f t="shared" si="86"/>
        <v>57.558182625579619</v>
      </c>
      <c r="K1405">
        <f t="shared" si="87"/>
        <v>41.018358624350697</v>
      </c>
    </row>
    <row r="1406" spans="1:11" hidden="1" x14ac:dyDescent="0.25">
      <c r="A1406">
        <v>1405</v>
      </c>
      <c r="B1406" s="1">
        <v>118</v>
      </c>
      <c r="C1406" s="1">
        <v>231</v>
      </c>
      <c r="D1406">
        <f t="shared" si="84"/>
        <v>11.309932474020213</v>
      </c>
      <c r="E1406">
        <f t="array" ref="E1406:F1406">LINEST(C1406:C1415,B1406:B1415,TRUE,FALSE)</f>
        <v>0.18181818181818188</v>
      </c>
      <c r="F1406">
        <v>208.76363636363635</v>
      </c>
      <c r="G1406">
        <f t="shared" si="85"/>
        <v>10.304846468766035</v>
      </c>
      <c r="H1406">
        <f t="array" ref="H1406:I1406">LINEST(C1397:C1406,B1397:B1406,TRUE,FALSE)</f>
        <v>1.4322916666666667</v>
      </c>
      <c r="I1406">
        <v>61.333333333333343</v>
      </c>
      <c r="J1406">
        <f t="shared" si="86"/>
        <v>55.077955071380494</v>
      </c>
      <c r="K1406">
        <f t="shared" si="87"/>
        <v>44.773108602614457</v>
      </c>
    </row>
    <row r="1407" spans="1:11" hidden="1" x14ac:dyDescent="0.25">
      <c r="A1407">
        <v>1406</v>
      </c>
      <c r="B1407" s="1">
        <v>117</v>
      </c>
      <c r="C1407" s="1">
        <v>230</v>
      </c>
      <c r="D1407">
        <f t="shared" si="84"/>
        <v>0</v>
      </c>
      <c r="E1407">
        <f t="array" ref="E1407:F1407">LINEST(C1407:C1416,B1407:B1416,TRUE,FALSE)</f>
        <v>9.6969696969696983E-2</v>
      </c>
      <c r="F1407">
        <v>218.29090909090908</v>
      </c>
      <c r="G1407">
        <f t="shared" si="85"/>
        <v>5.538637532790518</v>
      </c>
      <c r="H1407">
        <f t="array" ref="H1407:I1407">LINEST(C1398:C1407,B1398:B1407,TRUE,FALSE)</f>
        <v>1.278118609406953</v>
      </c>
      <c r="I1407">
        <v>79.975460122699388</v>
      </c>
      <c r="J1407">
        <f t="shared" si="86"/>
        <v>51.960373757494338</v>
      </c>
      <c r="K1407">
        <f t="shared" si="87"/>
        <v>46.421736224703821</v>
      </c>
    </row>
    <row r="1408" spans="1:11" hidden="1" x14ac:dyDescent="0.25">
      <c r="A1408">
        <v>1407</v>
      </c>
      <c r="B1408" s="1">
        <v>116</v>
      </c>
      <c r="C1408" s="1">
        <v>230</v>
      </c>
      <c r="D1408">
        <f t="shared" si="84"/>
        <v>0</v>
      </c>
      <c r="E1408">
        <f t="array" ref="E1408:F1408">LINEST(C1408:C1417,B1408:B1417,TRUE,FALSE)</f>
        <v>6.111576606606443E-18</v>
      </c>
      <c r="F1408">
        <v>229.2</v>
      </c>
      <c r="G1408">
        <f t="shared" si="85"/>
        <v>3.5016754572943461E-16</v>
      </c>
      <c r="H1408">
        <f t="array" ref="H1408:I1408">LINEST(C1399:C1408,B1399:B1408,TRUE,FALSE)</f>
        <v>1.1142355008787346</v>
      </c>
      <c r="I1408">
        <v>99.780316344463984</v>
      </c>
      <c r="J1408">
        <f t="shared" si="86"/>
        <v>48.092774580063519</v>
      </c>
      <c r="K1408">
        <f t="shared" si="87"/>
        <v>48.092774580063519</v>
      </c>
    </row>
    <row r="1409" spans="1:11" hidden="1" x14ac:dyDescent="0.25">
      <c r="A1409">
        <v>1408</v>
      </c>
      <c r="B1409" s="1">
        <v>115</v>
      </c>
      <c r="C1409" s="1">
        <v>229</v>
      </c>
      <c r="D1409">
        <f t="shared" si="84"/>
        <v>5.710593137499643</v>
      </c>
      <c r="E1409">
        <f t="array" ref="E1409:F1409">LINEST(C1409:C1418,B1409:B1418,TRUE,FALSE)</f>
        <v>-9.696969696969697E-2</v>
      </c>
      <c r="F1409">
        <v>239.91515151515151</v>
      </c>
      <c r="G1409">
        <f t="shared" si="85"/>
        <v>5.5386375327905162</v>
      </c>
      <c r="H1409">
        <f t="array" ref="H1409:I1409">LINEST(C1400:C1409,B1400:B1409,TRUE,FALSE)</f>
        <v>0.98237885462555086</v>
      </c>
      <c r="I1409">
        <v>115.50220264317177</v>
      </c>
      <c r="J1409">
        <f t="shared" si="86"/>
        <v>44.490717595022481</v>
      </c>
      <c r="K1409">
        <f t="shared" si="87"/>
        <v>38.952080062231964</v>
      </c>
    </row>
    <row r="1410" spans="1:11" hidden="1" x14ac:dyDescent="0.25">
      <c r="A1410">
        <v>1409</v>
      </c>
      <c r="B1410" s="1">
        <v>114</v>
      </c>
      <c r="C1410" s="1">
        <v>229</v>
      </c>
      <c r="D1410">
        <f t="shared" ref="D1410:D1473" si="88">ABS(ATAN((C1420-C1410)/(B1420-B1410))*180/PI())</f>
        <v>11.309932474020213</v>
      </c>
      <c r="E1410">
        <f t="array" ref="E1410:F1410">LINEST(C1410:C1419,B1410:B1419,TRUE,FALSE)</f>
        <v>-0.12727272727272729</v>
      </c>
      <c r="F1410">
        <v>243.23636363636365</v>
      </c>
      <c r="G1410">
        <f t="shared" ref="G1410:G1473" si="89">IF(E1410=0,90,ABS(ATAN(E1410))*180/PI())</f>
        <v>7.2531946127253351</v>
      </c>
      <c r="H1410">
        <f t="array" ref="H1410:I1410">LINEST(C1401:C1410,B1401:B1410,TRUE,FALSE)</f>
        <v>0.85215053763440851</v>
      </c>
      <c r="I1410">
        <v>131.00537634408602</v>
      </c>
      <c r="J1410">
        <f t="shared" ref="J1410:J1473" si="90">IF(H1410=0,90,ABS(ATAN(H1410))*180/PI())</f>
        <v>40.435994363798201</v>
      </c>
      <c r="K1410">
        <f t="shared" si="87"/>
        <v>33.182799751072864</v>
      </c>
    </row>
    <row r="1411" spans="1:11" hidden="1" x14ac:dyDescent="0.25">
      <c r="A1411">
        <v>1410</v>
      </c>
      <c r="B1411" s="1">
        <v>113</v>
      </c>
      <c r="C1411" s="1">
        <v>229</v>
      </c>
      <c r="D1411">
        <f t="shared" si="88"/>
        <v>11.309932474020213</v>
      </c>
      <c r="E1411">
        <f t="array" ref="E1411:F1411">LINEST(C1411:C1420,B1411:B1420,TRUE,FALSE)</f>
        <v>-0.20000000000000007</v>
      </c>
      <c r="F1411">
        <v>251.20000000000002</v>
      </c>
      <c r="G1411">
        <f t="shared" si="89"/>
        <v>11.309932474020219</v>
      </c>
      <c r="H1411">
        <f t="array" ref="H1411:I1411">LINEST(C1402:C1411,B1402:B1411,TRUE,FALSE)</f>
        <v>0.70303030303030323</v>
      </c>
      <c r="I1411">
        <v>148.59393939393937</v>
      </c>
      <c r="J1411">
        <f t="shared" si="90"/>
        <v>35.108380273177829</v>
      </c>
      <c r="K1411">
        <f t="shared" si="87"/>
        <v>23.798447799157611</v>
      </c>
    </row>
    <row r="1412" spans="1:11" hidden="1" x14ac:dyDescent="0.25">
      <c r="A1412">
        <v>1411</v>
      </c>
      <c r="B1412" s="1">
        <v>112</v>
      </c>
      <c r="C1412" s="1">
        <v>229</v>
      </c>
      <c r="D1412">
        <f t="shared" si="88"/>
        <v>16.699244233993621</v>
      </c>
      <c r="E1412">
        <f t="array" ref="E1412:F1412">LINEST(C1412:C1421,B1412:B1421,TRUE,FALSE)</f>
        <v>-0.24848484848484853</v>
      </c>
      <c r="F1412">
        <v>256.41212121212118</v>
      </c>
      <c r="G1412">
        <f t="shared" si="89"/>
        <v>13.95450917313685</v>
      </c>
      <c r="H1412">
        <f t="array" ref="H1412:I1412">LINEST(C1403:C1412,B1403:B1412,TRUE,FALSE)</f>
        <v>0.56969696969696992</v>
      </c>
      <c r="I1412">
        <v>164.23030303030299</v>
      </c>
      <c r="J1412">
        <f t="shared" si="90"/>
        <v>29.670033815660567</v>
      </c>
      <c r="K1412">
        <f t="shared" si="87"/>
        <v>15.715524642523716</v>
      </c>
    </row>
    <row r="1413" spans="1:11" hidden="1" x14ac:dyDescent="0.25">
      <c r="A1413">
        <v>1412</v>
      </c>
      <c r="B1413" s="1">
        <v>111</v>
      </c>
      <c r="C1413" s="1">
        <v>229</v>
      </c>
      <c r="D1413">
        <f t="shared" si="88"/>
        <v>16.699244233993621</v>
      </c>
      <c r="E1413">
        <f t="array" ref="E1413:F1413">LINEST(C1413:C1422,B1413:B1422,TRUE,FALSE)</f>
        <v>-0.32727272727272738</v>
      </c>
      <c r="F1413">
        <v>264.85454545454547</v>
      </c>
      <c r="G1413">
        <f t="shared" si="89"/>
        <v>18.121860247901363</v>
      </c>
      <c r="H1413">
        <f t="array" ref="H1413:I1413">LINEST(C1404:C1413,B1404:B1413,TRUE,FALSE)</f>
        <v>0.43030303030303046</v>
      </c>
      <c r="I1413">
        <v>180.39999999999998</v>
      </c>
      <c r="J1413">
        <f t="shared" si="90"/>
        <v>23.282356213489741</v>
      </c>
      <c r="K1413">
        <f t="shared" si="87"/>
        <v>5.1604959655883782</v>
      </c>
    </row>
    <row r="1414" spans="1:11" hidden="1" x14ac:dyDescent="0.25">
      <c r="A1414">
        <v>1413</v>
      </c>
      <c r="B1414" s="1">
        <v>110</v>
      </c>
      <c r="C1414" s="1">
        <v>229</v>
      </c>
      <c r="D1414">
        <f t="shared" si="88"/>
        <v>21.801409486351812</v>
      </c>
      <c r="E1414">
        <f t="array" ref="E1414:F1414">LINEST(C1414:C1423,B1414:B1423,TRUE,FALSE)</f>
        <v>-0.36969696969696969</v>
      </c>
      <c r="F1414">
        <v>269.30303030303031</v>
      </c>
      <c r="G1414">
        <f t="shared" si="89"/>
        <v>20.289200537769798</v>
      </c>
      <c r="H1414">
        <f t="array" ref="H1414:I1414">LINEST(C1405:C1414,B1405:B1414,TRUE,FALSE)</f>
        <v>0.29696969696969699</v>
      </c>
      <c r="I1414">
        <v>195.69696969696969</v>
      </c>
      <c r="J1414">
        <f t="shared" si="90"/>
        <v>16.539824001228926</v>
      </c>
      <c r="K1414">
        <f t="shared" si="87"/>
        <v>3.749376536540872</v>
      </c>
    </row>
    <row r="1415" spans="1:11" hidden="1" x14ac:dyDescent="0.25">
      <c r="A1415">
        <v>1414</v>
      </c>
      <c r="B1415" s="1">
        <v>109</v>
      </c>
      <c r="C1415" s="1">
        <v>229</v>
      </c>
      <c r="D1415">
        <f t="shared" si="88"/>
        <v>21.801409486351812</v>
      </c>
      <c r="E1415">
        <f t="array" ref="E1415:F1415">LINEST(C1415:C1424,B1415:B1424,TRUE,FALSE)</f>
        <v>-0.4303030303030303</v>
      </c>
      <c r="F1415">
        <v>275.66666666666663</v>
      </c>
      <c r="G1415">
        <f t="shared" si="89"/>
        <v>23.282356213489731</v>
      </c>
      <c r="H1415">
        <f t="array" ref="H1415:I1415">LINEST(C1406:C1415,B1406:B1415,TRUE,FALSE)</f>
        <v>0.18181818181818188</v>
      </c>
      <c r="I1415">
        <v>208.76363636363635</v>
      </c>
      <c r="J1415">
        <f t="shared" si="90"/>
        <v>10.304846468766035</v>
      </c>
      <c r="K1415">
        <f t="shared" si="87"/>
        <v>12.977509744723696</v>
      </c>
    </row>
    <row r="1416" spans="1:11" hidden="1" x14ac:dyDescent="0.25">
      <c r="A1416">
        <v>1415</v>
      </c>
      <c r="B1416" s="1">
        <v>108</v>
      </c>
      <c r="C1416" s="1">
        <v>229</v>
      </c>
      <c r="D1416">
        <f t="shared" si="88"/>
        <v>26.56505117707799</v>
      </c>
      <c r="E1416">
        <f t="array" ref="E1416:F1416">LINEST(C1416:C1425,B1416:B1425,TRUE,FALSE)</f>
        <v>-0.44242424242424244</v>
      </c>
      <c r="F1416">
        <v>276.89090909090908</v>
      </c>
      <c r="G1416">
        <f t="shared" si="89"/>
        <v>23.865760119632782</v>
      </c>
      <c r="H1416">
        <f t="array" ref="H1416:I1416">LINEST(C1407:C1416,B1407:B1416,TRUE,FALSE)</f>
        <v>9.6969696969696983E-2</v>
      </c>
      <c r="I1416">
        <v>218.29090909090908</v>
      </c>
      <c r="J1416">
        <f t="shared" si="90"/>
        <v>5.538637532790518</v>
      </c>
      <c r="K1416">
        <f t="shared" si="87"/>
        <v>18.327122586842265</v>
      </c>
    </row>
    <row r="1417" spans="1:11" hidden="1" x14ac:dyDescent="0.25">
      <c r="A1417">
        <v>1416</v>
      </c>
      <c r="B1417" s="1">
        <v>107</v>
      </c>
      <c r="C1417" s="1">
        <v>230</v>
      </c>
      <c r="D1417">
        <f t="shared" si="88"/>
        <v>26.56505117707799</v>
      </c>
      <c r="E1417">
        <f t="array" ref="E1417:F1417">LINEST(C1417:C1426,B1417:B1426,TRUE,FALSE)</f>
        <v>-0.46060606060606063</v>
      </c>
      <c r="F1417">
        <v>278.81212121212121</v>
      </c>
      <c r="G1417">
        <f t="shared" si="89"/>
        <v>24.731083845863196</v>
      </c>
      <c r="H1417">
        <f t="array" ref="H1417:I1417">LINEST(C1408:C1417,B1408:B1417,TRUE,FALSE)</f>
        <v>6.111576606606443E-18</v>
      </c>
      <c r="I1417">
        <v>229.2</v>
      </c>
      <c r="J1417">
        <f t="shared" si="90"/>
        <v>3.5016754572943461E-16</v>
      </c>
      <c r="K1417">
        <f t="shared" si="87"/>
        <v>24.731083845863196</v>
      </c>
    </row>
    <row r="1418" spans="1:11" hidden="1" x14ac:dyDescent="0.25">
      <c r="A1418">
        <v>1417</v>
      </c>
      <c r="B1418" s="1">
        <v>106</v>
      </c>
      <c r="C1418" s="1">
        <v>230</v>
      </c>
      <c r="D1418">
        <f t="shared" si="88"/>
        <v>26.56505117707799</v>
      </c>
      <c r="E1418">
        <f t="array" ref="E1418:F1418">LINEST(C1418:C1427,B1418:B1427,TRUE,FALSE)</f>
        <v>-0.53939393939393954</v>
      </c>
      <c r="F1418">
        <v>286.84848484848487</v>
      </c>
      <c r="G1418">
        <f t="shared" si="89"/>
        <v>28.342154443421343</v>
      </c>
      <c r="H1418">
        <f t="array" ref="H1418:I1418">LINEST(C1409:C1418,B1409:B1418,TRUE,FALSE)</f>
        <v>-9.696969696969697E-2</v>
      </c>
      <c r="I1418">
        <v>239.91515151515151</v>
      </c>
      <c r="J1418">
        <f t="shared" si="90"/>
        <v>5.5386375327905162</v>
      </c>
      <c r="K1418">
        <f t="shared" si="87"/>
        <v>22.803516910630826</v>
      </c>
    </row>
    <row r="1419" spans="1:11" hidden="1" x14ac:dyDescent="0.25">
      <c r="A1419">
        <v>1418</v>
      </c>
      <c r="B1419" s="1">
        <v>105</v>
      </c>
      <c r="C1419" s="1">
        <v>230</v>
      </c>
      <c r="D1419">
        <f t="shared" si="88"/>
        <v>30.963756532073521</v>
      </c>
      <c r="E1419">
        <f t="array" ref="E1419:F1419">LINEST(C1419:C1428,B1419:B1428,TRUE,FALSE)</f>
        <v>-0.55757575757575772</v>
      </c>
      <c r="F1419">
        <v>288.63636363636363</v>
      </c>
      <c r="G1419">
        <f t="shared" si="89"/>
        <v>29.142977981971757</v>
      </c>
      <c r="H1419">
        <f t="array" ref="H1419:I1419">LINEST(C1410:C1419,B1410:B1419,TRUE,FALSE)</f>
        <v>-0.12727272727272729</v>
      </c>
      <c r="I1419">
        <v>243.23636363636365</v>
      </c>
      <c r="J1419">
        <f t="shared" si="90"/>
        <v>7.2531946127253351</v>
      </c>
      <c r="K1419">
        <f t="shared" si="87"/>
        <v>21.889783369246423</v>
      </c>
    </row>
    <row r="1420" spans="1:11" hidden="1" x14ac:dyDescent="0.25">
      <c r="A1420">
        <v>1419</v>
      </c>
      <c r="B1420" s="1">
        <v>104</v>
      </c>
      <c r="C1420" s="1">
        <v>231</v>
      </c>
      <c r="D1420">
        <f t="shared" si="88"/>
        <v>30.963756532073521</v>
      </c>
      <c r="E1420">
        <f t="array" ref="E1420:F1420">LINEST(C1420:C1429,B1420:B1429,TRUE,FALSE)</f>
        <v>-0.56969696969696992</v>
      </c>
      <c r="F1420">
        <v>289.88484848484848</v>
      </c>
      <c r="G1420">
        <f t="shared" si="89"/>
        <v>29.670033815660567</v>
      </c>
      <c r="H1420">
        <f t="array" ref="H1420:I1420">LINEST(C1411:C1420,B1411:B1420,TRUE,FALSE)</f>
        <v>-0.20000000000000007</v>
      </c>
      <c r="I1420">
        <v>251.20000000000002</v>
      </c>
      <c r="J1420">
        <f t="shared" si="90"/>
        <v>11.309932474020219</v>
      </c>
      <c r="K1420">
        <f t="shared" ref="K1420:K1483" si="91">ABS(J1420-G1420)</f>
        <v>18.360101341640348</v>
      </c>
    </row>
    <row r="1421" spans="1:11" hidden="1" x14ac:dyDescent="0.25">
      <c r="A1421">
        <v>1420</v>
      </c>
      <c r="B1421" s="1">
        <v>103</v>
      </c>
      <c r="C1421" s="1">
        <v>231</v>
      </c>
      <c r="D1421">
        <f t="shared" si="88"/>
        <v>30.963756532073521</v>
      </c>
      <c r="E1421">
        <f t="array" ref="E1421:F1421">LINEST(C1421:C1430,B1421:B1430,TRUE,FALSE)</f>
        <v>-0.63030303030303048</v>
      </c>
      <c r="F1421">
        <v>295.88484848484853</v>
      </c>
      <c r="G1421">
        <f t="shared" si="89"/>
        <v>32.223355230747892</v>
      </c>
      <c r="H1421">
        <f t="array" ref="H1421:I1421">LINEST(C1412:C1421,B1412:B1421,TRUE,FALSE)</f>
        <v>-0.24848484848484853</v>
      </c>
      <c r="I1421">
        <v>256.41212121212118</v>
      </c>
      <c r="J1421">
        <f t="shared" si="90"/>
        <v>13.95450917313685</v>
      </c>
      <c r="K1421">
        <f t="shared" si="91"/>
        <v>18.268846057611043</v>
      </c>
    </row>
    <row r="1422" spans="1:11" hidden="1" x14ac:dyDescent="0.25">
      <c r="A1422">
        <v>1421</v>
      </c>
      <c r="B1422" s="1">
        <v>102</v>
      </c>
      <c r="C1422" s="1">
        <v>232</v>
      </c>
      <c r="D1422">
        <f t="shared" si="88"/>
        <v>30.963756532073521</v>
      </c>
      <c r="E1422">
        <f t="array" ref="E1422:F1422">LINEST(C1422:C1431,B1422:B1431,TRUE,FALSE)</f>
        <v>-0.61818181818181828</v>
      </c>
      <c r="F1422">
        <v>294.67272727272729</v>
      </c>
      <c r="G1422">
        <f t="shared" si="89"/>
        <v>31.723602957684033</v>
      </c>
      <c r="H1422">
        <f t="array" ref="H1422:I1422">LINEST(C1413:C1422,B1413:B1422,TRUE,FALSE)</f>
        <v>-0.32727272727272738</v>
      </c>
      <c r="I1422">
        <v>264.85454545454547</v>
      </c>
      <c r="J1422">
        <f t="shared" si="90"/>
        <v>18.121860247901363</v>
      </c>
      <c r="K1422">
        <f t="shared" si="91"/>
        <v>13.60174270978267</v>
      </c>
    </row>
    <row r="1423" spans="1:11" hidden="1" x14ac:dyDescent="0.25">
      <c r="A1423">
        <v>1422</v>
      </c>
      <c r="B1423" s="1">
        <v>101</v>
      </c>
      <c r="C1423" s="1">
        <v>232</v>
      </c>
      <c r="D1423">
        <f t="shared" si="88"/>
        <v>30.963756532073521</v>
      </c>
      <c r="E1423">
        <f t="array" ref="E1423:F1423">LINEST(C1423:C1432,B1423:B1432,TRUE,FALSE)</f>
        <v>-0.65454545454545476</v>
      </c>
      <c r="F1423">
        <v>298.16363636363639</v>
      </c>
      <c r="G1423">
        <f t="shared" si="89"/>
        <v>33.206570315089536</v>
      </c>
      <c r="H1423">
        <f t="array" ref="H1423:I1423">LINEST(C1414:C1423,B1414:B1423,TRUE,FALSE)</f>
        <v>-0.36969696969696969</v>
      </c>
      <c r="I1423">
        <v>269.30303030303031</v>
      </c>
      <c r="J1423">
        <f t="shared" si="90"/>
        <v>20.289200537769798</v>
      </c>
      <c r="K1423">
        <f t="shared" si="91"/>
        <v>12.917369777319738</v>
      </c>
    </row>
    <row r="1424" spans="1:11" hidden="1" x14ac:dyDescent="0.25">
      <c r="A1424">
        <v>1423</v>
      </c>
      <c r="B1424" s="1">
        <v>100</v>
      </c>
      <c r="C1424" s="1">
        <v>233</v>
      </c>
      <c r="D1424">
        <f t="shared" si="88"/>
        <v>30.963756532073521</v>
      </c>
      <c r="E1424">
        <f t="array" ref="E1424:F1424">LINEST(C1424:C1433,B1424:B1433,TRUE,FALSE)</f>
        <v>-0.61818181818181805</v>
      </c>
      <c r="F1424">
        <v>294.63636363636363</v>
      </c>
      <c r="G1424">
        <f t="shared" si="89"/>
        <v>31.723602957684026</v>
      </c>
      <c r="H1424">
        <f t="array" ref="H1424:I1424">LINEST(C1415:C1424,B1415:B1424,TRUE,FALSE)</f>
        <v>-0.4303030303030303</v>
      </c>
      <c r="I1424">
        <v>275.66666666666663</v>
      </c>
      <c r="J1424">
        <f t="shared" si="90"/>
        <v>23.282356213489731</v>
      </c>
      <c r="K1424">
        <f t="shared" si="91"/>
        <v>8.4412467441942951</v>
      </c>
    </row>
    <row r="1425" spans="1:11" hidden="1" x14ac:dyDescent="0.25">
      <c r="A1425">
        <v>1424</v>
      </c>
      <c r="B1425" s="1">
        <v>99</v>
      </c>
      <c r="C1425" s="1">
        <v>233</v>
      </c>
      <c r="D1425">
        <f t="shared" si="88"/>
        <v>30.963756532073521</v>
      </c>
      <c r="E1425">
        <f t="array" ref="E1425:F1425">LINEST(C1425:C1434,B1425:B1434,TRUE,FALSE)</f>
        <v>-0.63030303030303036</v>
      </c>
      <c r="F1425">
        <v>295.76363636363635</v>
      </c>
      <c r="G1425">
        <f t="shared" si="89"/>
        <v>32.223355230747885</v>
      </c>
      <c r="H1425">
        <f t="array" ref="H1425:I1425">LINEST(C1416:C1425,B1416:B1425,TRUE,FALSE)</f>
        <v>-0.44242424242424244</v>
      </c>
      <c r="I1425">
        <v>276.89090909090908</v>
      </c>
      <c r="J1425">
        <f t="shared" si="90"/>
        <v>23.865760119632782</v>
      </c>
      <c r="K1425">
        <f t="shared" si="91"/>
        <v>8.3575951111151028</v>
      </c>
    </row>
    <row r="1426" spans="1:11" hidden="1" x14ac:dyDescent="0.25">
      <c r="A1426">
        <v>1425</v>
      </c>
      <c r="B1426" s="1">
        <v>98</v>
      </c>
      <c r="C1426" s="1">
        <v>234</v>
      </c>
      <c r="D1426">
        <f t="shared" si="88"/>
        <v>30.963756532073521</v>
      </c>
      <c r="E1426">
        <f t="array" ref="E1426:F1426">LINEST(C1426:C1435,B1426:B1435,TRUE,FALSE)</f>
        <v>-0.5696969696969697</v>
      </c>
      <c r="F1426">
        <v>290.06666666666666</v>
      </c>
      <c r="G1426">
        <f t="shared" si="89"/>
        <v>29.670033815660553</v>
      </c>
      <c r="H1426">
        <f t="array" ref="H1426:I1426">LINEST(C1417:C1426,B1417:B1426,TRUE,FALSE)</f>
        <v>-0.46060606060606063</v>
      </c>
      <c r="I1426">
        <v>278.81212121212121</v>
      </c>
      <c r="J1426">
        <f t="shared" si="90"/>
        <v>24.731083845863196</v>
      </c>
      <c r="K1426">
        <f t="shared" si="91"/>
        <v>4.9389499697973562</v>
      </c>
    </row>
    <row r="1427" spans="1:11" hidden="1" x14ac:dyDescent="0.25">
      <c r="A1427">
        <v>1426</v>
      </c>
      <c r="B1427" s="1">
        <v>97</v>
      </c>
      <c r="C1427" s="1">
        <v>235</v>
      </c>
      <c r="D1427">
        <f t="shared" si="88"/>
        <v>26.56505117707799</v>
      </c>
      <c r="E1427">
        <f t="array" ref="E1427:F1427">LINEST(C1427:C1436,B1427:B1436,TRUE,FALSE)</f>
        <v>-0.55757575757575761</v>
      </c>
      <c r="F1427">
        <v>288.9757575757576</v>
      </c>
      <c r="G1427">
        <f t="shared" si="89"/>
        <v>29.142977981971754</v>
      </c>
      <c r="H1427">
        <f t="array" ref="H1427:I1427">LINEST(C1418:C1427,B1418:B1427,TRUE,FALSE)</f>
        <v>-0.53939393939393954</v>
      </c>
      <c r="I1427">
        <v>286.84848484848487</v>
      </c>
      <c r="J1427">
        <f t="shared" si="90"/>
        <v>28.342154443421343</v>
      </c>
      <c r="K1427">
        <f t="shared" si="91"/>
        <v>0.80082353855041077</v>
      </c>
    </row>
    <row r="1428" spans="1:11" hidden="1" x14ac:dyDescent="0.25">
      <c r="A1428">
        <v>1427</v>
      </c>
      <c r="B1428" s="1">
        <v>96</v>
      </c>
      <c r="C1428" s="1">
        <v>235</v>
      </c>
      <c r="D1428">
        <f t="shared" si="88"/>
        <v>26.56505117707799</v>
      </c>
      <c r="E1428">
        <f t="array" ref="E1428:F1428">LINEST(C1428:C1437,B1428:B1437,TRUE,FALSE)</f>
        <v>-0.53939393939393954</v>
      </c>
      <c r="F1428">
        <v>287.25454545454545</v>
      </c>
      <c r="G1428">
        <f t="shared" si="89"/>
        <v>28.342154443421343</v>
      </c>
      <c r="H1428">
        <f t="array" ref="H1428:I1428">LINEST(C1419:C1428,B1419:B1428,TRUE,FALSE)</f>
        <v>-0.55757575757575772</v>
      </c>
      <c r="I1428">
        <v>288.63636363636363</v>
      </c>
      <c r="J1428">
        <f t="shared" si="90"/>
        <v>29.142977981971757</v>
      </c>
      <c r="K1428">
        <f t="shared" si="91"/>
        <v>0.80082353855041433</v>
      </c>
    </row>
    <row r="1429" spans="1:11" hidden="1" x14ac:dyDescent="0.25">
      <c r="A1429">
        <v>1428</v>
      </c>
      <c r="B1429" s="1">
        <v>95</v>
      </c>
      <c r="C1429" s="1">
        <v>236</v>
      </c>
      <c r="D1429">
        <f t="shared" si="88"/>
        <v>26.56505117707799</v>
      </c>
      <c r="E1429">
        <f t="array" ref="E1429:F1429">LINEST(C1429:C1438,B1429:B1438,TRUE,FALSE)</f>
        <v>-0.46060606060606069</v>
      </c>
      <c r="F1429">
        <v>280.08484848484852</v>
      </c>
      <c r="G1429">
        <f t="shared" si="89"/>
        <v>24.731083845863196</v>
      </c>
      <c r="H1429">
        <f t="array" ref="H1429:I1429">LINEST(C1420:C1429,B1420:B1429,TRUE,FALSE)</f>
        <v>-0.56969696969696992</v>
      </c>
      <c r="I1429">
        <v>289.88484848484848</v>
      </c>
      <c r="J1429">
        <f t="shared" si="90"/>
        <v>29.670033815660567</v>
      </c>
      <c r="K1429">
        <f t="shared" si="91"/>
        <v>4.9389499697973704</v>
      </c>
    </row>
    <row r="1430" spans="1:11" hidden="1" x14ac:dyDescent="0.25">
      <c r="A1430">
        <v>1429</v>
      </c>
      <c r="B1430" s="1">
        <v>94</v>
      </c>
      <c r="C1430" s="1">
        <v>237</v>
      </c>
      <c r="D1430">
        <f t="shared" si="88"/>
        <v>21.801409486351812</v>
      </c>
      <c r="E1430">
        <f t="array" ref="E1430:F1430">LINEST(C1430:C1439,B1430:B1439,TRUE,FALSE)</f>
        <v>-0.44242424242424244</v>
      </c>
      <c r="F1430">
        <v>278.4969696969697</v>
      </c>
      <c r="G1430">
        <f t="shared" si="89"/>
        <v>23.865760119632782</v>
      </c>
      <c r="H1430">
        <f t="array" ref="H1430:I1430">LINEST(C1421:C1430,B1421:B1430,TRUE,FALSE)</f>
        <v>-0.63030303030303048</v>
      </c>
      <c r="I1430">
        <v>295.88484848484853</v>
      </c>
      <c r="J1430">
        <f t="shared" si="90"/>
        <v>32.223355230747892</v>
      </c>
      <c r="K1430">
        <f t="shared" si="91"/>
        <v>8.3575951111151099</v>
      </c>
    </row>
    <row r="1431" spans="1:11" hidden="1" x14ac:dyDescent="0.25">
      <c r="A1431">
        <v>1430</v>
      </c>
      <c r="B1431" s="1">
        <v>93</v>
      </c>
      <c r="C1431" s="1">
        <v>237</v>
      </c>
      <c r="D1431">
        <f t="shared" si="88"/>
        <v>26.56505117707799</v>
      </c>
      <c r="E1431">
        <f t="array" ref="E1431:F1431">LINEST(C1431:C1440,B1431:B1440,TRUE,FALSE)</f>
        <v>-0.43030303030303035</v>
      </c>
      <c r="F1431">
        <v>277.38181818181818</v>
      </c>
      <c r="G1431">
        <f t="shared" si="89"/>
        <v>23.282356213489731</v>
      </c>
      <c r="H1431">
        <f t="array" ref="H1431:I1431">LINEST(C1422:C1431,B1422:B1431,TRUE,FALSE)</f>
        <v>-0.61818181818181828</v>
      </c>
      <c r="I1431">
        <v>294.67272727272729</v>
      </c>
      <c r="J1431">
        <f t="shared" si="90"/>
        <v>31.723602957684033</v>
      </c>
      <c r="K1431">
        <f t="shared" si="91"/>
        <v>8.4412467441943022</v>
      </c>
    </row>
    <row r="1432" spans="1:11" hidden="1" x14ac:dyDescent="0.25">
      <c r="A1432">
        <v>1431</v>
      </c>
      <c r="B1432" s="1">
        <v>92</v>
      </c>
      <c r="C1432" s="1">
        <v>238</v>
      </c>
      <c r="D1432">
        <f t="shared" si="88"/>
        <v>21.801409486351812</v>
      </c>
      <c r="E1432">
        <f t="array" ref="E1432:F1432">LINEST(C1432:C1441,B1432:B1441,TRUE,FALSE)</f>
        <v>-0.42424242424242425</v>
      </c>
      <c r="F1432">
        <v>276.92121212121214</v>
      </c>
      <c r="G1432">
        <f t="shared" si="89"/>
        <v>22.988716802080639</v>
      </c>
      <c r="H1432">
        <f t="array" ref="H1432:I1432">LINEST(C1423:C1432,B1423:B1432,TRUE,FALSE)</f>
        <v>-0.65454545454545476</v>
      </c>
      <c r="I1432">
        <v>298.16363636363639</v>
      </c>
      <c r="J1432">
        <f t="shared" si="90"/>
        <v>33.206570315089536</v>
      </c>
      <c r="K1432">
        <f t="shared" si="91"/>
        <v>10.217853513008897</v>
      </c>
    </row>
    <row r="1433" spans="1:11" hidden="1" x14ac:dyDescent="0.25">
      <c r="A1433">
        <v>1432</v>
      </c>
      <c r="B1433" s="1">
        <v>91</v>
      </c>
      <c r="C1433" s="1">
        <v>238</v>
      </c>
      <c r="D1433">
        <f t="shared" si="88"/>
        <v>21.801409486351812</v>
      </c>
      <c r="E1433">
        <f t="array" ref="E1433:F1433">LINEST(C1433:C1442,B1433:B1442,TRUE,FALSE)</f>
        <v>-0.4242424242424242</v>
      </c>
      <c r="F1433">
        <v>276.89696969696968</v>
      </c>
      <c r="G1433">
        <f t="shared" si="89"/>
        <v>22.988716802080639</v>
      </c>
      <c r="H1433">
        <f t="array" ref="H1433:I1433">LINEST(C1424:C1433,B1424:B1433,TRUE,FALSE)</f>
        <v>-0.61818181818181805</v>
      </c>
      <c r="I1433">
        <v>294.63636363636363</v>
      </c>
      <c r="J1433">
        <f t="shared" si="90"/>
        <v>31.723602957684026</v>
      </c>
      <c r="K1433">
        <f t="shared" si="91"/>
        <v>8.7348861556033874</v>
      </c>
    </row>
    <row r="1434" spans="1:11" hidden="1" x14ac:dyDescent="0.25">
      <c r="A1434">
        <v>1433</v>
      </c>
      <c r="B1434" s="1">
        <v>90</v>
      </c>
      <c r="C1434" s="1">
        <v>239</v>
      </c>
      <c r="D1434">
        <f t="shared" si="88"/>
        <v>21.801409486351812</v>
      </c>
      <c r="E1434">
        <f t="array" ref="E1434:F1434">LINEST(C1434:C1443,B1434:B1443,TRUE,FALSE)</f>
        <v>-0.37575757575757585</v>
      </c>
      <c r="F1434">
        <v>272.72727272727275</v>
      </c>
      <c r="G1434">
        <f t="shared" si="89"/>
        <v>20.594090220308779</v>
      </c>
      <c r="H1434">
        <f t="array" ref="H1434:I1434">LINEST(C1425:C1434,B1425:B1434,TRUE,FALSE)</f>
        <v>-0.63030303030303036</v>
      </c>
      <c r="I1434">
        <v>295.76363636363635</v>
      </c>
      <c r="J1434">
        <f t="shared" si="90"/>
        <v>32.223355230747885</v>
      </c>
      <c r="K1434">
        <f t="shared" si="91"/>
        <v>11.629265010439106</v>
      </c>
    </row>
    <row r="1435" spans="1:11" hidden="1" x14ac:dyDescent="0.25">
      <c r="A1435">
        <v>1434</v>
      </c>
      <c r="B1435" s="1">
        <v>89</v>
      </c>
      <c r="C1435" s="1">
        <v>239</v>
      </c>
      <c r="D1435">
        <f t="shared" si="88"/>
        <v>21.801409486351812</v>
      </c>
      <c r="E1435">
        <f t="array" ref="E1435:F1435">LINEST(C1435:C1444,B1435:B1444,TRUE,FALSE)</f>
        <v>-0.40000000000000019</v>
      </c>
      <c r="F1435">
        <v>274.8</v>
      </c>
      <c r="G1435">
        <f t="shared" si="89"/>
        <v>21.801409486351822</v>
      </c>
      <c r="H1435">
        <f t="array" ref="H1435:I1435">LINEST(C1426:C1435,B1426:B1435,TRUE,FALSE)</f>
        <v>-0.5696969696969697</v>
      </c>
      <c r="I1435">
        <v>290.06666666666666</v>
      </c>
      <c r="J1435">
        <f t="shared" si="90"/>
        <v>29.670033815660553</v>
      </c>
      <c r="K1435">
        <f t="shared" si="91"/>
        <v>7.8686243293087301</v>
      </c>
    </row>
    <row r="1436" spans="1:11" hidden="1" x14ac:dyDescent="0.25">
      <c r="A1436">
        <v>1435</v>
      </c>
      <c r="B1436" s="1">
        <v>88</v>
      </c>
      <c r="C1436" s="1">
        <v>240</v>
      </c>
      <c r="D1436">
        <f t="shared" si="88"/>
        <v>16.699244233993621</v>
      </c>
      <c r="E1436">
        <f t="array" ref="E1436:F1436">LINEST(C1436:C1445,B1436:B1445,TRUE,FALSE)</f>
        <v>-0.37575757575757585</v>
      </c>
      <c r="F1436">
        <v>272.77575757575761</v>
      </c>
      <c r="G1436">
        <f t="shared" si="89"/>
        <v>20.594090220308779</v>
      </c>
      <c r="H1436">
        <f t="array" ref="H1436:I1436">LINEST(C1427:C1436,B1427:B1436,TRUE,FALSE)</f>
        <v>-0.55757575757575761</v>
      </c>
      <c r="I1436">
        <v>288.9757575757576</v>
      </c>
      <c r="J1436">
        <f t="shared" si="90"/>
        <v>29.142977981971754</v>
      </c>
      <c r="K1436">
        <f t="shared" si="91"/>
        <v>8.548887761662975</v>
      </c>
    </row>
    <row r="1437" spans="1:11" hidden="1" x14ac:dyDescent="0.25">
      <c r="A1437">
        <v>1436</v>
      </c>
      <c r="B1437" s="1">
        <v>87</v>
      </c>
      <c r="C1437" s="1">
        <v>240</v>
      </c>
      <c r="D1437">
        <f t="shared" si="88"/>
        <v>16.699244233993621</v>
      </c>
      <c r="E1437">
        <f t="array" ref="E1437:F1437">LINEST(C1437:C1446,B1437:B1446,TRUE,FALSE)</f>
        <v>-0.3696969696969698</v>
      </c>
      <c r="F1437">
        <v>272.2</v>
      </c>
      <c r="G1437">
        <f t="shared" si="89"/>
        <v>20.289200537769801</v>
      </c>
      <c r="H1437">
        <f t="array" ref="H1437:I1437">LINEST(C1428:C1437,B1428:B1437,TRUE,FALSE)</f>
        <v>-0.53939393939393954</v>
      </c>
      <c r="I1437">
        <v>287.25454545454545</v>
      </c>
      <c r="J1437">
        <f t="shared" si="90"/>
        <v>28.342154443421343</v>
      </c>
      <c r="K1437">
        <f t="shared" si="91"/>
        <v>8.0529539056515418</v>
      </c>
    </row>
    <row r="1438" spans="1:11" hidden="1" x14ac:dyDescent="0.25">
      <c r="A1438">
        <v>1437</v>
      </c>
      <c r="B1438" s="1">
        <v>86</v>
      </c>
      <c r="C1438" s="1">
        <v>240</v>
      </c>
      <c r="D1438">
        <f t="shared" si="88"/>
        <v>16.699244233993621</v>
      </c>
      <c r="E1438">
        <f t="array" ref="E1438:F1438">LINEST(C1438:C1447,B1438:B1447,TRUE,FALSE)</f>
        <v>-0.32727272727272733</v>
      </c>
      <c r="F1438">
        <v>268.67272727272729</v>
      </c>
      <c r="G1438">
        <f t="shared" si="89"/>
        <v>18.12186024790136</v>
      </c>
      <c r="H1438">
        <f t="array" ref="H1438:I1438">LINEST(C1429:C1438,B1429:B1438,TRUE,FALSE)</f>
        <v>-0.46060606060606069</v>
      </c>
      <c r="I1438">
        <v>280.08484848484852</v>
      </c>
      <c r="J1438">
        <f t="shared" si="90"/>
        <v>24.731083845863196</v>
      </c>
      <c r="K1438">
        <f t="shared" si="91"/>
        <v>6.6092235979618366</v>
      </c>
    </row>
    <row r="1439" spans="1:11" hidden="1" x14ac:dyDescent="0.25">
      <c r="A1439">
        <v>1438</v>
      </c>
      <c r="B1439" s="1">
        <v>85</v>
      </c>
      <c r="C1439" s="1">
        <v>241</v>
      </c>
      <c r="D1439">
        <f t="shared" si="88"/>
        <v>11.309932474020213</v>
      </c>
      <c r="E1439">
        <f t="array" ref="E1439:F1439">LINEST(C1439:C1448,B1439:B1448,TRUE,FALSE)</f>
        <v>-0.24848484848484848</v>
      </c>
      <c r="F1439">
        <v>262.30303030303031</v>
      </c>
      <c r="G1439">
        <f t="shared" si="89"/>
        <v>13.954509173136845</v>
      </c>
      <c r="H1439">
        <f t="array" ref="H1439:I1439">LINEST(C1430:C1439,B1430:B1439,TRUE,FALSE)</f>
        <v>-0.44242424242424244</v>
      </c>
      <c r="I1439">
        <v>278.4969696969697</v>
      </c>
      <c r="J1439">
        <f t="shared" si="90"/>
        <v>23.865760119632782</v>
      </c>
      <c r="K1439">
        <f t="shared" si="91"/>
        <v>9.9112509464959366</v>
      </c>
    </row>
    <row r="1440" spans="1:11" hidden="1" x14ac:dyDescent="0.25">
      <c r="A1440">
        <v>1439</v>
      </c>
      <c r="B1440" s="1">
        <v>84</v>
      </c>
      <c r="C1440" s="1">
        <v>241</v>
      </c>
      <c r="D1440">
        <f t="shared" si="88"/>
        <v>11.309932474020213</v>
      </c>
      <c r="E1440">
        <f t="array" ref="E1440:F1440">LINEST(C1440:C1449,B1440:B1449,TRUE,FALSE)</f>
        <v>-0.2</v>
      </c>
      <c r="F1440">
        <v>258.39999999999998</v>
      </c>
      <c r="G1440">
        <f t="shared" si="89"/>
        <v>11.309932474020213</v>
      </c>
      <c r="H1440">
        <f t="array" ref="H1440:I1440">LINEST(C1431:C1440,B1431:B1440,TRUE,FALSE)</f>
        <v>-0.43030303030303035</v>
      </c>
      <c r="I1440">
        <v>277.38181818181818</v>
      </c>
      <c r="J1440">
        <f t="shared" si="90"/>
        <v>23.282356213489731</v>
      </c>
      <c r="K1440">
        <f t="shared" si="91"/>
        <v>11.972423739469518</v>
      </c>
    </row>
    <row r="1441" spans="1:11" hidden="1" x14ac:dyDescent="0.25">
      <c r="A1441">
        <v>1440</v>
      </c>
      <c r="B1441" s="1">
        <v>83</v>
      </c>
      <c r="C1441" s="1">
        <v>242</v>
      </c>
      <c r="D1441">
        <f t="shared" si="88"/>
        <v>5.710593137499643</v>
      </c>
      <c r="E1441">
        <f t="array" ref="E1441:F1441">LINEST(C1441:C1450,B1441:B1450,TRUE,FALSE)</f>
        <v>-0.12727272727272729</v>
      </c>
      <c r="F1441">
        <v>252.69090909090909</v>
      </c>
      <c r="G1441">
        <f t="shared" si="89"/>
        <v>7.2531946127253351</v>
      </c>
      <c r="H1441">
        <f t="array" ref="H1441:I1441">LINEST(C1432:C1441,B1432:B1441,TRUE,FALSE)</f>
        <v>-0.42424242424242425</v>
      </c>
      <c r="I1441">
        <v>276.92121212121214</v>
      </c>
      <c r="J1441">
        <f t="shared" si="90"/>
        <v>22.988716802080639</v>
      </c>
      <c r="K1441">
        <f t="shared" si="91"/>
        <v>15.735522189355304</v>
      </c>
    </row>
    <row r="1442" spans="1:11" hidden="1" x14ac:dyDescent="0.25">
      <c r="A1442">
        <v>1441</v>
      </c>
      <c r="B1442" s="1">
        <v>82</v>
      </c>
      <c r="C1442" s="1">
        <v>242</v>
      </c>
      <c r="D1442">
        <f t="shared" si="88"/>
        <v>5.710593137499643</v>
      </c>
      <c r="E1442">
        <f t="array" ref="E1442:F1442">LINEST(C1442:C1451,B1442:B1451,TRUE,FALSE)</f>
        <v>-9.6969696969696983E-2</v>
      </c>
      <c r="F1442">
        <v>250.31515151515154</v>
      </c>
      <c r="G1442">
        <f t="shared" si="89"/>
        <v>5.538637532790518</v>
      </c>
      <c r="H1442">
        <f t="array" ref="H1442:I1442">LINEST(C1433:C1442,B1433:B1442,TRUE,FALSE)</f>
        <v>-0.4242424242424242</v>
      </c>
      <c r="I1442">
        <v>276.89696969696968</v>
      </c>
      <c r="J1442">
        <f t="shared" si="90"/>
        <v>22.988716802080639</v>
      </c>
      <c r="K1442">
        <f t="shared" si="91"/>
        <v>17.450079269290121</v>
      </c>
    </row>
    <row r="1443" spans="1:11" hidden="1" x14ac:dyDescent="0.25">
      <c r="A1443">
        <v>1442</v>
      </c>
      <c r="B1443" s="1">
        <v>81</v>
      </c>
      <c r="C1443" s="1">
        <v>242</v>
      </c>
      <c r="D1443">
        <f t="shared" si="88"/>
        <v>5.710593137499643</v>
      </c>
      <c r="E1443">
        <f t="array" ref="E1443:F1443">LINEST(C1443:C1452,B1443:B1452,TRUE,FALSE)</f>
        <v>-5.4545454545454529E-2</v>
      </c>
      <c r="F1443">
        <v>247.07272727272726</v>
      </c>
      <c r="G1443">
        <f t="shared" si="89"/>
        <v>3.1221304621157073</v>
      </c>
      <c r="H1443">
        <f t="array" ref="H1443:I1443">LINEST(C1434:C1443,B1434:B1443,TRUE,FALSE)</f>
        <v>-0.37575757575757585</v>
      </c>
      <c r="I1443">
        <v>272.72727272727275</v>
      </c>
      <c r="J1443">
        <f t="shared" si="90"/>
        <v>20.594090220308779</v>
      </c>
      <c r="K1443">
        <f t="shared" si="91"/>
        <v>17.471959758193073</v>
      </c>
    </row>
    <row r="1444" spans="1:11" hidden="1" x14ac:dyDescent="0.25">
      <c r="A1444">
        <v>1443</v>
      </c>
      <c r="B1444" s="1">
        <v>80</v>
      </c>
      <c r="C1444" s="1">
        <v>243</v>
      </c>
      <c r="D1444">
        <f t="shared" si="88"/>
        <v>0</v>
      </c>
      <c r="E1444">
        <f t="array" ref="E1444:F1444">LINEST(C1444:C1453,B1444:B1453,TRUE,FALSE)</f>
        <v>0</v>
      </c>
      <c r="F1444">
        <v>243</v>
      </c>
      <c r="G1444">
        <f t="shared" si="89"/>
        <v>90</v>
      </c>
      <c r="H1444">
        <f t="array" ref="H1444:I1444">LINEST(C1435:C1444,B1435:B1444,TRUE,FALSE)</f>
        <v>-0.40000000000000019</v>
      </c>
      <c r="I1444">
        <v>274.8</v>
      </c>
      <c r="J1444">
        <f t="shared" si="90"/>
        <v>21.801409486351822</v>
      </c>
      <c r="K1444">
        <f t="shared" si="91"/>
        <v>68.198590513648185</v>
      </c>
    </row>
    <row r="1445" spans="1:11" hidden="1" x14ac:dyDescent="0.25">
      <c r="A1445">
        <v>1444</v>
      </c>
      <c r="B1445" s="1">
        <v>79</v>
      </c>
      <c r="C1445" s="1">
        <v>243</v>
      </c>
      <c r="D1445">
        <f t="shared" si="88"/>
        <v>0</v>
      </c>
      <c r="E1445">
        <f t="array" ref="E1445:F1445">LINEST(C1445:C1454,B1445:B1454,TRUE,FALSE)</f>
        <v>0</v>
      </c>
      <c r="F1445">
        <v>243</v>
      </c>
      <c r="G1445">
        <f t="shared" si="89"/>
        <v>90</v>
      </c>
      <c r="H1445">
        <f t="array" ref="H1445:I1445">LINEST(C1436:C1445,B1436:B1445,TRUE,FALSE)</f>
        <v>-0.37575757575757585</v>
      </c>
      <c r="I1445">
        <v>272.77575757575761</v>
      </c>
      <c r="J1445">
        <f t="shared" si="90"/>
        <v>20.594090220308779</v>
      </c>
      <c r="K1445">
        <f t="shared" si="91"/>
        <v>69.405909779691228</v>
      </c>
    </row>
    <row r="1446" spans="1:11" hidden="1" x14ac:dyDescent="0.25">
      <c r="A1446">
        <v>1445</v>
      </c>
      <c r="B1446" s="1">
        <v>78</v>
      </c>
      <c r="C1446" s="1">
        <v>243</v>
      </c>
      <c r="D1446">
        <f t="shared" si="88"/>
        <v>0</v>
      </c>
      <c r="E1446">
        <f t="array" ref="E1446:F1446">LINEST(C1446:C1455,B1446:B1455,TRUE,FALSE)</f>
        <v>0</v>
      </c>
      <c r="F1446">
        <v>243</v>
      </c>
      <c r="G1446">
        <f t="shared" si="89"/>
        <v>90</v>
      </c>
      <c r="H1446">
        <f t="array" ref="H1446:I1446">LINEST(C1437:C1446,B1437:B1446,TRUE,FALSE)</f>
        <v>-0.3696969696969698</v>
      </c>
      <c r="I1446">
        <v>272.2</v>
      </c>
      <c r="J1446">
        <f t="shared" si="90"/>
        <v>20.289200537769801</v>
      </c>
      <c r="K1446">
        <f t="shared" si="91"/>
        <v>69.710799462230199</v>
      </c>
    </row>
    <row r="1447" spans="1:11" hidden="1" x14ac:dyDescent="0.25">
      <c r="A1447">
        <v>1446</v>
      </c>
      <c r="B1447" s="1">
        <v>77</v>
      </c>
      <c r="C1447" s="1">
        <v>243</v>
      </c>
      <c r="D1447">
        <f t="shared" si="88"/>
        <v>5.710593137499643</v>
      </c>
      <c r="E1447">
        <f t="array" ref="E1447:F1447">LINEST(C1447:C1456,B1447:B1456,TRUE,FALSE)</f>
        <v>0</v>
      </c>
      <c r="F1447">
        <v>243</v>
      </c>
      <c r="G1447">
        <f t="shared" si="89"/>
        <v>90</v>
      </c>
      <c r="H1447">
        <f t="array" ref="H1447:I1447">LINEST(C1438:C1447,B1438:B1447,TRUE,FALSE)</f>
        <v>-0.32727272727272733</v>
      </c>
      <c r="I1447">
        <v>268.67272727272729</v>
      </c>
      <c r="J1447">
        <f t="shared" si="90"/>
        <v>18.12186024790136</v>
      </c>
      <c r="K1447">
        <f t="shared" si="91"/>
        <v>71.878139752098633</v>
      </c>
    </row>
    <row r="1448" spans="1:11" hidden="1" x14ac:dyDescent="0.25">
      <c r="A1448">
        <v>1447</v>
      </c>
      <c r="B1448" s="1">
        <v>76</v>
      </c>
      <c r="C1448" s="1">
        <v>243</v>
      </c>
      <c r="D1448">
        <f t="shared" si="88"/>
        <v>5.710593137499643</v>
      </c>
      <c r="E1448">
        <f t="array" ref="E1448:F1448">LINEST(C1448:C1457,B1448:B1457,TRUE,FALSE)</f>
        <v>5.4545454545454564E-2</v>
      </c>
      <c r="F1448">
        <v>239</v>
      </c>
      <c r="G1448">
        <f t="shared" si="89"/>
        <v>3.1221304621157091</v>
      </c>
      <c r="H1448">
        <f t="array" ref="H1448:I1448">LINEST(C1439:C1448,B1439:B1448,TRUE,FALSE)</f>
        <v>-0.24848484848484848</v>
      </c>
      <c r="I1448">
        <v>262.30303030303031</v>
      </c>
      <c r="J1448">
        <f t="shared" si="90"/>
        <v>13.954509173136845</v>
      </c>
      <c r="K1448">
        <f t="shared" si="91"/>
        <v>10.832378711021136</v>
      </c>
    </row>
    <row r="1449" spans="1:11" hidden="1" x14ac:dyDescent="0.25">
      <c r="A1449">
        <v>1448</v>
      </c>
      <c r="B1449" s="1">
        <v>75</v>
      </c>
      <c r="C1449" s="1">
        <v>243</v>
      </c>
      <c r="D1449">
        <f t="shared" si="88"/>
        <v>11.309932474020213</v>
      </c>
      <c r="E1449">
        <f t="array" ref="E1449:F1449">LINEST(C1449:C1458,B1449:B1458,TRUE,FALSE)</f>
        <v>9.696969696969697E-2</v>
      </c>
      <c r="F1449">
        <v>235.96363636363637</v>
      </c>
      <c r="G1449">
        <f t="shared" si="89"/>
        <v>5.5386375327905162</v>
      </c>
      <c r="H1449">
        <f t="array" ref="H1449:I1449">LINEST(C1440:C1449,B1440:B1449,TRUE,FALSE)</f>
        <v>-0.2</v>
      </c>
      <c r="I1449">
        <v>258.39999999999998</v>
      </c>
      <c r="J1449">
        <f t="shared" si="90"/>
        <v>11.309932474020213</v>
      </c>
      <c r="K1449">
        <f t="shared" si="91"/>
        <v>5.771294941229697</v>
      </c>
    </row>
    <row r="1450" spans="1:11" hidden="1" x14ac:dyDescent="0.25">
      <c r="A1450">
        <v>1449</v>
      </c>
      <c r="B1450" s="1">
        <v>74</v>
      </c>
      <c r="C1450" s="1">
        <v>243</v>
      </c>
      <c r="D1450">
        <f t="shared" si="88"/>
        <v>11.309932474020213</v>
      </c>
      <c r="E1450">
        <f t="array" ref="E1450:F1450">LINEST(C1450:C1459,B1450:B1459,TRUE,FALSE)</f>
        <v>0.1818181818181818</v>
      </c>
      <c r="F1450">
        <v>229.96363636363637</v>
      </c>
      <c r="G1450">
        <f t="shared" si="89"/>
        <v>10.304846468766032</v>
      </c>
      <c r="H1450">
        <f t="array" ref="H1450:I1450">LINEST(C1441:C1450,B1441:B1450,TRUE,FALSE)</f>
        <v>-0.12727272727272729</v>
      </c>
      <c r="I1450">
        <v>252.69090909090909</v>
      </c>
      <c r="J1450">
        <f t="shared" si="90"/>
        <v>7.2531946127253351</v>
      </c>
      <c r="K1450">
        <f t="shared" si="91"/>
        <v>3.0516518560406967</v>
      </c>
    </row>
    <row r="1451" spans="1:11" hidden="1" x14ac:dyDescent="0.25">
      <c r="A1451">
        <v>1450</v>
      </c>
      <c r="B1451" s="1">
        <v>73</v>
      </c>
      <c r="C1451" s="1">
        <v>243</v>
      </c>
      <c r="D1451">
        <f t="shared" si="88"/>
        <v>16.699244233993621</v>
      </c>
      <c r="E1451">
        <f t="array" ref="E1451:F1451">LINEST(C1451:C1460,B1451:B1460,TRUE,FALSE)</f>
        <v>0.24242424242424243</v>
      </c>
      <c r="F1451">
        <v>225.79393939393941</v>
      </c>
      <c r="G1451">
        <f t="shared" si="89"/>
        <v>13.626994859891541</v>
      </c>
      <c r="H1451">
        <f t="array" ref="H1451:I1451">LINEST(C1442:C1451,B1442:B1451,TRUE,FALSE)</f>
        <v>-9.6969696969696983E-2</v>
      </c>
      <c r="I1451">
        <v>250.31515151515154</v>
      </c>
      <c r="J1451">
        <f t="shared" si="90"/>
        <v>5.538637532790518</v>
      </c>
      <c r="K1451">
        <f t="shared" si="91"/>
        <v>8.0883573271010221</v>
      </c>
    </row>
    <row r="1452" spans="1:11" hidden="1" x14ac:dyDescent="0.25">
      <c r="A1452">
        <v>1451</v>
      </c>
      <c r="B1452" s="1">
        <v>72</v>
      </c>
      <c r="C1452" s="1">
        <v>243</v>
      </c>
      <c r="D1452">
        <f t="shared" si="88"/>
        <v>21.801409486351812</v>
      </c>
      <c r="E1452">
        <f t="array" ref="E1452:F1452">LINEST(C1452:C1461,B1452:B1461,TRUE,FALSE)</f>
        <v>0.33333333333333343</v>
      </c>
      <c r="F1452">
        <v>219.6</v>
      </c>
      <c r="G1452">
        <f t="shared" si="89"/>
        <v>18.434948822922017</v>
      </c>
      <c r="H1452">
        <f t="array" ref="H1452:I1452">LINEST(C1443:C1452,B1443:B1452,TRUE,FALSE)</f>
        <v>-5.4545454545454529E-2</v>
      </c>
      <c r="I1452">
        <v>247.07272727272726</v>
      </c>
      <c r="J1452">
        <f t="shared" si="90"/>
        <v>3.1221304621157073</v>
      </c>
      <c r="K1452">
        <f t="shared" si="91"/>
        <v>15.312818360806309</v>
      </c>
    </row>
    <row r="1453" spans="1:11" hidden="1" x14ac:dyDescent="0.25">
      <c r="A1453">
        <v>1452</v>
      </c>
      <c r="B1453" s="1">
        <v>71</v>
      </c>
      <c r="C1453" s="1">
        <v>243</v>
      </c>
      <c r="D1453">
        <f t="shared" si="88"/>
        <v>26.56505117707799</v>
      </c>
      <c r="E1453">
        <f t="array" ref="E1453:F1453">LINEST(C1453:C1462,B1453:B1462,TRUE,FALSE)</f>
        <v>0.44242424242424244</v>
      </c>
      <c r="F1453">
        <v>212.27878787878785</v>
      </c>
      <c r="G1453">
        <f t="shared" si="89"/>
        <v>23.865760119632782</v>
      </c>
      <c r="H1453">
        <f t="array" ref="H1453:I1453">LINEST(C1444:C1453,B1444:B1453,TRUE,FALSE)</f>
        <v>0</v>
      </c>
      <c r="I1453">
        <v>243</v>
      </c>
      <c r="J1453">
        <f t="shared" si="90"/>
        <v>90</v>
      </c>
      <c r="K1453">
        <f t="shared" si="91"/>
        <v>66.134239880367218</v>
      </c>
    </row>
    <row r="1454" spans="1:11" hidden="1" x14ac:dyDescent="0.25">
      <c r="A1454">
        <v>1453</v>
      </c>
      <c r="B1454" s="1">
        <v>70</v>
      </c>
      <c r="C1454" s="1">
        <v>243</v>
      </c>
      <c r="D1454">
        <f t="shared" si="88"/>
        <v>30.963756532073521</v>
      </c>
      <c r="E1454">
        <f t="array" ref="E1454:F1454">LINEST(C1454:C1463,B1454:B1463,TRUE,FALSE)</f>
        <v>0.55757575757575772</v>
      </c>
      <c r="F1454">
        <v>204.67878787878786</v>
      </c>
      <c r="G1454">
        <f t="shared" si="89"/>
        <v>29.142977981971757</v>
      </c>
      <c r="H1454">
        <f t="array" ref="H1454:I1454">LINEST(C1445:C1454,B1445:B1454,TRUE,FALSE)</f>
        <v>0</v>
      </c>
      <c r="I1454">
        <v>243</v>
      </c>
      <c r="J1454">
        <f t="shared" si="90"/>
        <v>90</v>
      </c>
      <c r="K1454">
        <f t="shared" si="91"/>
        <v>60.857022018028246</v>
      </c>
    </row>
    <row r="1455" spans="1:11" hidden="1" x14ac:dyDescent="0.25">
      <c r="A1455">
        <v>1454</v>
      </c>
      <c r="B1455" s="1">
        <v>69</v>
      </c>
      <c r="C1455" s="1">
        <v>243</v>
      </c>
      <c r="D1455">
        <f t="shared" si="88"/>
        <v>34.992020198558656</v>
      </c>
      <c r="E1455">
        <f t="array" ref="E1455:F1455">LINEST(C1455:C1464,B1455:B1464,TRUE,FALSE)</f>
        <v>0.66666666666666685</v>
      </c>
      <c r="F1455">
        <v>197.59999999999997</v>
      </c>
      <c r="G1455">
        <f t="shared" si="89"/>
        <v>33.690067525979799</v>
      </c>
      <c r="H1455">
        <f t="array" ref="H1455:I1455">LINEST(C1446:C1455,B1446:B1455,TRUE,FALSE)</f>
        <v>0</v>
      </c>
      <c r="I1455">
        <v>243</v>
      </c>
      <c r="J1455">
        <f t="shared" si="90"/>
        <v>90</v>
      </c>
      <c r="K1455">
        <f t="shared" si="91"/>
        <v>56.309932474020201</v>
      </c>
    </row>
    <row r="1456" spans="1:11" hidden="1" x14ac:dyDescent="0.25">
      <c r="A1456">
        <v>1455</v>
      </c>
      <c r="B1456" s="1">
        <v>68</v>
      </c>
      <c r="C1456" s="1">
        <v>243</v>
      </c>
      <c r="D1456">
        <f t="shared" si="88"/>
        <v>38.659808254090095</v>
      </c>
      <c r="E1456">
        <f t="array" ref="E1456:F1456">LINEST(C1456:C1465,B1456:B1465,TRUE,FALSE)</f>
        <v>0.75757575757575757</v>
      </c>
      <c r="F1456">
        <v>191.79393939393941</v>
      </c>
      <c r="G1456">
        <f t="shared" si="89"/>
        <v>37.146686698021782</v>
      </c>
      <c r="H1456">
        <f t="array" ref="H1456:I1456">LINEST(C1447:C1456,B1447:B1456,TRUE,FALSE)</f>
        <v>0</v>
      </c>
      <c r="I1456">
        <v>243</v>
      </c>
      <c r="J1456">
        <f t="shared" si="90"/>
        <v>90</v>
      </c>
      <c r="K1456">
        <f t="shared" si="91"/>
        <v>52.853313301978218</v>
      </c>
    </row>
    <row r="1457" spans="1:11" hidden="1" x14ac:dyDescent="0.25">
      <c r="A1457">
        <v>1456</v>
      </c>
      <c r="B1457" s="1">
        <v>67</v>
      </c>
      <c r="C1457" s="1">
        <v>242</v>
      </c>
      <c r="D1457">
        <f t="shared" si="88"/>
        <v>38.659808254090095</v>
      </c>
      <c r="E1457">
        <f t="array" ref="E1457:F1457">LINEST(C1457:C1466,B1457:B1466,TRUE,FALSE)</f>
        <v>0.81818181818181823</v>
      </c>
      <c r="F1457">
        <v>187.96363636363634</v>
      </c>
      <c r="G1457">
        <f t="shared" si="89"/>
        <v>39.289406862500357</v>
      </c>
      <c r="H1457">
        <f t="array" ref="H1457:I1457">LINEST(C1448:C1457,B1448:B1457,TRUE,FALSE)</f>
        <v>5.4545454545454564E-2</v>
      </c>
      <c r="I1457">
        <v>239</v>
      </c>
      <c r="J1457">
        <f t="shared" si="90"/>
        <v>3.1221304621157091</v>
      </c>
      <c r="K1457">
        <f t="shared" si="91"/>
        <v>36.167276400384651</v>
      </c>
    </row>
    <row r="1458" spans="1:11" hidden="1" x14ac:dyDescent="0.25">
      <c r="A1458">
        <v>1457</v>
      </c>
      <c r="B1458" s="1">
        <v>66</v>
      </c>
      <c r="C1458" s="1">
        <v>242</v>
      </c>
      <c r="D1458">
        <f t="shared" si="88"/>
        <v>41.987212495816664</v>
      </c>
      <c r="E1458">
        <f t="array" ref="E1458:F1458">LINEST(C1458:C1467,B1458:B1467,TRUE,FALSE)</f>
        <v>0.90303030303030318</v>
      </c>
      <c r="F1458">
        <v>182.76363636363635</v>
      </c>
      <c r="G1458">
        <f t="shared" si="89"/>
        <v>42.082992713372292</v>
      </c>
      <c r="H1458">
        <f t="array" ref="H1458:I1458">LINEST(C1449:C1458,B1449:B1458,TRUE,FALSE)</f>
        <v>9.696969696969697E-2</v>
      </c>
      <c r="I1458">
        <v>235.96363636363637</v>
      </c>
      <c r="J1458">
        <f t="shared" si="90"/>
        <v>5.5386375327905162</v>
      </c>
      <c r="K1458">
        <f t="shared" si="91"/>
        <v>36.544355180581775</v>
      </c>
    </row>
    <row r="1459" spans="1:11" hidden="1" x14ac:dyDescent="0.25">
      <c r="A1459">
        <v>1458</v>
      </c>
      <c r="B1459" s="1">
        <v>65</v>
      </c>
      <c r="C1459" s="1">
        <v>241</v>
      </c>
      <c r="D1459">
        <f t="shared" si="88"/>
        <v>41.987212495816664</v>
      </c>
      <c r="E1459">
        <f t="array" ref="E1459:F1459">LINEST(C1459:C1468,B1459:B1468,TRUE,FALSE)</f>
        <v>0.94545454545454555</v>
      </c>
      <c r="F1459">
        <v>180.2</v>
      </c>
      <c r="G1459">
        <f t="shared" si="89"/>
        <v>43.393997010717761</v>
      </c>
      <c r="H1459">
        <f t="array" ref="H1459:I1459">LINEST(C1450:C1459,B1450:B1459,TRUE,FALSE)</f>
        <v>0.1818181818181818</v>
      </c>
      <c r="I1459">
        <v>229.96363636363637</v>
      </c>
      <c r="J1459">
        <f t="shared" si="90"/>
        <v>10.304846468766032</v>
      </c>
      <c r="K1459">
        <f t="shared" si="91"/>
        <v>33.089150541951732</v>
      </c>
    </row>
    <row r="1460" spans="1:11" hidden="1" x14ac:dyDescent="0.25">
      <c r="A1460">
        <v>1459</v>
      </c>
      <c r="B1460" s="1">
        <v>64</v>
      </c>
      <c r="C1460" s="1">
        <v>241</v>
      </c>
      <c r="D1460">
        <f t="shared" si="88"/>
        <v>45</v>
      </c>
      <c r="E1460">
        <f t="array" ref="E1460:F1460">LINEST(C1460:C1469,B1460:B1469,TRUE,FALSE)</f>
        <v>1</v>
      </c>
      <c r="F1460">
        <v>177</v>
      </c>
      <c r="G1460">
        <f t="shared" si="89"/>
        <v>45</v>
      </c>
      <c r="H1460">
        <f t="array" ref="H1460:I1460">LINEST(C1451:C1460,B1451:B1460,TRUE,FALSE)</f>
        <v>0.24242424242424243</v>
      </c>
      <c r="I1460">
        <v>225.79393939393941</v>
      </c>
      <c r="J1460">
        <f t="shared" si="90"/>
        <v>13.626994859891541</v>
      </c>
      <c r="K1460">
        <f t="shared" si="91"/>
        <v>31.373005140108461</v>
      </c>
    </row>
    <row r="1461" spans="1:11" hidden="1" x14ac:dyDescent="0.25">
      <c r="A1461">
        <v>1460</v>
      </c>
      <c r="B1461" s="1">
        <v>63</v>
      </c>
      <c r="C1461" s="1">
        <v>240</v>
      </c>
      <c r="D1461">
        <f t="shared" si="88"/>
        <v>48.012787504183336</v>
      </c>
      <c r="E1461">
        <f t="array" ref="E1461:F1461">LINEST(C1461:C1470,B1461:B1470,TRUE,FALSE)</f>
        <v>1</v>
      </c>
      <c r="F1461">
        <v>177</v>
      </c>
      <c r="G1461">
        <f t="shared" si="89"/>
        <v>45</v>
      </c>
      <c r="H1461">
        <f t="array" ref="H1461:I1461">LINEST(C1452:C1461,B1452:B1461,TRUE,FALSE)</f>
        <v>0.33333333333333343</v>
      </c>
      <c r="I1461">
        <v>219.6</v>
      </c>
      <c r="J1461">
        <f t="shared" si="90"/>
        <v>18.434948822922017</v>
      </c>
      <c r="K1461">
        <f t="shared" si="91"/>
        <v>26.565051177077983</v>
      </c>
    </row>
    <row r="1462" spans="1:11" hidden="1" x14ac:dyDescent="0.25">
      <c r="A1462">
        <v>1461</v>
      </c>
      <c r="B1462" s="1">
        <v>62</v>
      </c>
      <c r="C1462" s="1">
        <v>239</v>
      </c>
      <c r="D1462">
        <f t="shared" si="88"/>
        <v>48.012787504183336</v>
      </c>
      <c r="E1462">
        <f t="array" ref="E1462:F1462">LINEST(C1462:C1471,B1462:B1471,TRUE,FALSE)</f>
        <v>1.0483870967741937</v>
      </c>
      <c r="F1462">
        <v>174.11290322580643</v>
      </c>
      <c r="G1462">
        <f t="shared" si="89"/>
        <v>46.353191953779692</v>
      </c>
      <c r="H1462">
        <f t="array" ref="H1462:I1462">LINEST(C1453:C1462,B1453:B1462,TRUE,FALSE)</f>
        <v>0.44242424242424244</v>
      </c>
      <c r="I1462">
        <v>212.27878787878785</v>
      </c>
      <c r="J1462">
        <f t="shared" si="90"/>
        <v>23.865760119632782</v>
      </c>
      <c r="K1462">
        <f t="shared" si="91"/>
        <v>22.487431834146911</v>
      </c>
    </row>
    <row r="1463" spans="1:11" hidden="1" x14ac:dyDescent="0.25">
      <c r="A1463">
        <v>1462</v>
      </c>
      <c r="B1463" s="1">
        <v>61</v>
      </c>
      <c r="C1463" s="1">
        <v>238</v>
      </c>
      <c r="D1463">
        <f t="shared" si="88"/>
        <v>48.012787504183336</v>
      </c>
      <c r="E1463">
        <f t="array" ref="E1463:F1463">LINEST(C1463:C1472,B1463:B1472,TRUE,FALSE)</f>
        <v>1.0939794419970632</v>
      </c>
      <c r="F1463">
        <v>171.47136563876651</v>
      </c>
      <c r="G1463">
        <f t="shared" si="89"/>
        <v>47.569755104951618</v>
      </c>
      <c r="H1463">
        <f t="array" ref="H1463:I1463">LINEST(C1454:C1463,B1454:B1463,TRUE,FALSE)</f>
        <v>0.55757575757575772</v>
      </c>
      <c r="I1463">
        <v>204.67878787878786</v>
      </c>
      <c r="J1463">
        <f t="shared" si="90"/>
        <v>29.142977981971757</v>
      </c>
      <c r="K1463">
        <f t="shared" si="91"/>
        <v>18.42677712297986</v>
      </c>
    </row>
    <row r="1464" spans="1:11" hidden="1" x14ac:dyDescent="0.25">
      <c r="A1464">
        <v>1463</v>
      </c>
      <c r="B1464" s="1">
        <v>60</v>
      </c>
      <c r="C1464" s="1">
        <v>237</v>
      </c>
      <c r="D1464">
        <f t="shared" si="88"/>
        <v>51.340191745909912</v>
      </c>
      <c r="E1464">
        <f t="array" ref="E1464:F1464">LINEST(C1464:C1473,B1464:B1473,TRUE,FALSE)</f>
        <v>1.1320754716981134</v>
      </c>
      <c r="F1464">
        <v>169.33018867924528</v>
      </c>
      <c r="G1464">
        <f t="shared" si="89"/>
        <v>48.544766455594889</v>
      </c>
      <c r="H1464">
        <f t="array" ref="H1464:I1464">LINEST(C1455:C1464,B1455:B1464,TRUE,FALSE)</f>
        <v>0.66666666666666685</v>
      </c>
      <c r="I1464">
        <v>197.59999999999997</v>
      </c>
      <c r="J1464">
        <f t="shared" si="90"/>
        <v>33.690067525979799</v>
      </c>
      <c r="K1464">
        <f t="shared" si="91"/>
        <v>14.85469892961509</v>
      </c>
    </row>
    <row r="1465" spans="1:11" hidden="1" x14ac:dyDescent="0.25">
      <c r="A1465">
        <v>1464</v>
      </c>
      <c r="B1465" s="1">
        <v>59</v>
      </c>
      <c r="C1465" s="1">
        <v>236</v>
      </c>
      <c r="D1465">
        <f t="shared" si="88"/>
        <v>51.340191745909912</v>
      </c>
      <c r="E1465">
        <f t="array" ref="E1465:F1465">LINEST(C1465:C1474,B1465:B1474,TRUE,FALSE)</f>
        <v>1.2222222222222219</v>
      </c>
      <c r="F1465">
        <v>164.2777777777778</v>
      </c>
      <c r="G1465">
        <f t="shared" si="89"/>
        <v>50.710593137499636</v>
      </c>
      <c r="H1465">
        <f t="array" ref="H1465:I1465">LINEST(C1456:C1465,B1456:B1465,TRUE,FALSE)</f>
        <v>0.75757575757575757</v>
      </c>
      <c r="I1465">
        <v>191.79393939393941</v>
      </c>
      <c r="J1465">
        <f t="shared" si="90"/>
        <v>37.146686698021782</v>
      </c>
      <c r="K1465">
        <f t="shared" si="91"/>
        <v>13.563906439477854</v>
      </c>
    </row>
    <row r="1466" spans="1:11" hidden="1" x14ac:dyDescent="0.25">
      <c r="A1466">
        <v>1465</v>
      </c>
      <c r="B1466" s="1">
        <v>58</v>
      </c>
      <c r="C1466" s="1">
        <v>235</v>
      </c>
      <c r="D1466">
        <f t="shared" si="88"/>
        <v>55.007979801441337</v>
      </c>
      <c r="E1466">
        <f t="array" ref="E1466:F1466">LINEST(C1466:C1475,B1466:B1475,TRUE,FALSE)</f>
        <v>1.3025210084033612</v>
      </c>
      <c r="F1466">
        <v>159.90336134453781</v>
      </c>
      <c r="G1466">
        <f t="shared" si="89"/>
        <v>52.48503895037333</v>
      </c>
      <c r="H1466">
        <f t="array" ref="H1466:I1466">LINEST(C1457:C1466,B1457:B1466,TRUE,FALSE)</f>
        <v>0.81818181818181823</v>
      </c>
      <c r="I1466">
        <v>187.96363636363634</v>
      </c>
      <c r="J1466">
        <f t="shared" si="90"/>
        <v>39.289406862500357</v>
      </c>
      <c r="K1466">
        <f t="shared" si="91"/>
        <v>13.195632087872973</v>
      </c>
    </row>
    <row r="1467" spans="1:11" hidden="1" x14ac:dyDescent="0.25">
      <c r="A1467">
        <v>1466</v>
      </c>
      <c r="B1467" s="1">
        <v>57</v>
      </c>
      <c r="C1467" s="1">
        <v>234</v>
      </c>
      <c r="D1467">
        <f t="shared" si="88"/>
        <v>55.007979801441337</v>
      </c>
      <c r="E1467">
        <f t="array" ref="E1467:F1467">LINEST(C1467:C1476,B1467:B1476,TRUE,FALSE)</f>
        <v>1.4415584415584417</v>
      </c>
      <c r="F1467">
        <v>152.37662337662337</v>
      </c>
      <c r="G1467">
        <f t="shared" si="89"/>
        <v>55.251198750817444</v>
      </c>
      <c r="H1467">
        <f t="array" ref="H1467:I1467">LINEST(C1458:C1467,B1458:B1467,TRUE,FALSE)</f>
        <v>0.90303030303030318</v>
      </c>
      <c r="I1467">
        <v>182.76363636363635</v>
      </c>
      <c r="J1467">
        <f t="shared" si="90"/>
        <v>42.082992713372292</v>
      </c>
      <c r="K1467">
        <f t="shared" si="91"/>
        <v>13.168206037445152</v>
      </c>
    </row>
    <row r="1468" spans="1:11" hidden="1" x14ac:dyDescent="0.25">
      <c r="A1468">
        <v>1467</v>
      </c>
      <c r="B1468" s="1">
        <v>56</v>
      </c>
      <c r="C1468" s="1">
        <v>233</v>
      </c>
      <c r="D1468">
        <f t="shared" si="88"/>
        <v>59.036243467926482</v>
      </c>
      <c r="E1468">
        <f t="array" ref="E1468:F1468">LINEST(C1468:C1477,B1468:B1477,TRUE,FALSE)</f>
        <v>1.5476190476190474</v>
      </c>
      <c r="F1468">
        <v>146.78571428571431</v>
      </c>
      <c r="G1468">
        <f t="shared" si="89"/>
        <v>57.131321066632502</v>
      </c>
      <c r="H1468">
        <f t="array" ref="H1468:I1468">LINEST(C1459:C1468,B1459:B1468,TRUE,FALSE)</f>
        <v>0.94545454545454555</v>
      </c>
      <c r="I1468">
        <v>180.2</v>
      </c>
      <c r="J1468">
        <f t="shared" si="90"/>
        <v>43.393997010717761</v>
      </c>
      <c r="K1468">
        <f t="shared" si="91"/>
        <v>13.73732405591474</v>
      </c>
    </row>
    <row r="1469" spans="1:11" hidden="1" x14ac:dyDescent="0.25">
      <c r="A1469">
        <v>1468</v>
      </c>
      <c r="B1469" s="1">
        <v>55</v>
      </c>
      <c r="C1469" s="1">
        <v>232</v>
      </c>
      <c r="D1469">
        <f t="shared" si="88"/>
        <v>59.036243467926482</v>
      </c>
      <c r="E1469">
        <f t="array" ref="E1469:F1469">LINEST(C1469:C1478,B1469:B1478,TRUE,FALSE)</f>
        <v>1.7028985507246377</v>
      </c>
      <c r="F1469">
        <v>138.60869565217391</v>
      </c>
      <c r="G1469">
        <f t="shared" si="89"/>
        <v>59.577093792306478</v>
      </c>
      <c r="H1469">
        <f t="array" ref="H1469:I1469">LINEST(C1460:C1469,B1460:B1469,TRUE,FALSE)</f>
        <v>1</v>
      </c>
      <c r="I1469">
        <v>177</v>
      </c>
      <c r="J1469">
        <f t="shared" si="90"/>
        <v>45</v>
      </c>
      <c r="K1469">
        <f t="shared" si="91"/>
        <v>14.577093792306478</v>
      </c>
    </row>
    <row r="1470" spans="1:11" hidden="1" x14ac:dyDescent="0.25">
      <c r="A1470">
        <v>1469</v>
      </c>
      <c r="B1470" s="1">
        <v>54</v>
      </c>
      <c r="C1470" s="1">
        <v>231</v>
      </c>
      <c r="D1470">
        <f t="shared" si="88"/>
        <v>63.43494882292201</v>
      </c>
      <c r="E1470">
        <f t="array" ref="E1470:F1470">LINEST(C1470:C1479,B1470:B1479,TRUE,FALSE)</f>
        <v>1.742424242424242</v>
      </c>
      <c r="F1470">
        <v>136.59090909090912</v>
      </c>
      <c r="G1470">
        <f t="shared" si="89"/>
        <v>60.147923730817311</v>
      </c>
      <c r="H1470">
        <f t="array" ref="H1470:I1470">LINEST(C1461:C1470,B1461:B1470,TRUE,FALSE)</f>
        <v>1</v>
      </c>
      <c r="I1470">
        <v>177</v>
      </c>
      <c r="J1470">
        <f t="shared" si="90"/>
        <v>45</v>
      </c>
      <c r="K1470">
        <f t="shared" si="91"/>
        <v>15.147923730817311</v>
      </c>
    </row>
    <row r="1471" spans="1:11" hidden="1" x14ac:dyDescent="0.25">
      <c r="A1471">
        <v>1470</v>
      </c>
      <c r="B1471" s="1">
        <v>54</v>
      </c>
      <c r="C1471" s="1">
        <v>230</v>
      </c>
      <c r="D1471">
        <f t="shared" si="88"/>
        <v>63.43494882292201</v>
      </c>
      <c r="E1471">
        <f t="array" ref="E1471:F1471">LINEST(C1471:C1480,B1471:B1480,TRUE,FALSE)</f>
        <v>1.7871485943775094</v>
      </c>
      <c r="F1471">
        <v>134.17670682730926</v>
      </c>
      <c r="G1471">
        <f t="shared" si="89"/>
        <v>60.770780732536757</v>
      </c>
      <c r="H1471">
        <f t="array" ref="H1471:I1471">LINEST(C1462:C1471,B1462:B1471,TRUE,FALSE)</f>
        <v>1.0483870967741937</v>
      </c>
      <c r="I1471">
        <v>174.11290322580643</v>
      </c>
      <c r="J1471">
        <f t="shared" si="90"/>
        <v>46.353191953779692</v>
      </c>
      <c r="K1471">
        <f t="shared" si="91"/>
        <v>14.417588778757064</v>
      </c>
    </row>
    <row r="1472" spans="1:11" hidden="1" x14ac:dyDescent="0.25">
      <c r="A1472">
        <v>1471</v>
      </c>
      <c r="B1472" s="1">
        <v>53</v>
      </c>
      <c r="C1472" s="1">
        <v>229</v>
      </c>
      <c r="D1472">
        <f t="shared" si="88"/>
        <v>63.43494882292201</v>
      </c>
      <c r="E1472">
        <f t="array" ref="E1472:F1472">LINEST(C1472:C1481,B1472:B1481,TRUE,FALSE)</f>
        <v>2.0652173913043472</v>
      </c>
      <c r="F1472">
        <v>120.00000000000003</v>
      </c>
      <c r="G1472">
        <f t="shared" si="89"/>
        <v>64.163245775998433</v>
      </c>
      <c r="H1472">
        <f t="array" ref="H1472:I1472">LINEST(C1463:C1472,B1463:B1472,TRUE,FALSE)</f>
        <v>1.0939794419970632</v>
      </c>
      <c r="I1472">
        <v>171.47136563876651</v>
      </c>
      <c r="J1472">
        <f t="shared" si="90"/>
        <v>47.569755104951618</v>
      </c>
      <c r="K1472">
        <f t="shared" si="91"/>
        <v>16.593490671046816</v>
      </c>
    </row>
    <row r="1473" spans="1:11" hidden="1" x14ac:dyDescent="0.25">
      <c r="A1473">
        <v>1472</v>
      </c>
      <c r="B1473" s="1">
        <v>52</v>
      </c>
      <c r="C1473" s="1">
        <v>228</v>
      </c>
      <c r="D1473">
        <f t="shared" si="88"/>
        <v>68.198590513648185</v>
      </c>
      <c r="E1473">
        <f t="array" ref="E1473:F1473">LINEST(C1473:C1482,B1473:B1482,TRUE,FALSE)</f>
        <v>2.1597633136094672</v>
      </c>
      <c r="F1473">
        <v>115.29585798816569</v>
      </c>
      <c r="G1473">
        <f t="shared" si="89"/>
        <v>65.155217087171522</v>
      </c>
      <c r="H1473">
        <f t="array" ref="H1473:I1473">LINEST(C1464:C1473,B1464:B1473,TRUE,FALSE)</f>
        <v>1.1320754716981134</v>
      </c>
      <c r="I1473">
        <v>169.33018867924528</v>
      </c>
      <c r="J1473">
        <f t="shared" si="90"/>
        <v>48.544766455594889</v>
      </c>
      <c r="K1473">
        <f t="shared" si="91"/>
        <v>16.610450631576633</v>
      </c>
    </row>
    <row r="1474" spans="1:11" hidden="1" x14ac:dyDescent="0.25">
      <c r="A1474">
        <v>1473</v>
      </c>
      <c r="B1474" s="1">
        <v>52</v>
      </c>
      <c r="C1474" s="1">
        <v>227</v>
      </c>
      <c r="D1474">
        <f t="shared" ref="D1474:D1535" si="92">ABS(ATAN((C1484-C1474)/(B1484-B1474))*180/PI())</f>
        <v>68.198590513648185</v>
      </c>
      <c r="E1474">
        <f t="array" ref="E1474:F1474">LINEST(C1474:C1483,B1474:B1483,TRUE,FALSE)</f>
        <v>2.2049689440993783</v>
      </c>
      <c r="F1474">
        <v>112.91304347826089</v>
      </c>
      <c r="G1474">
        <f t="shared" ref="G1474:G1535" si="93">IF(E1474=0,90,ABS(ATAN(E1474))*180/PI())</f>
        <v>65.604704043989813</v>
      </c>
      <c r="H1474">
        <f t="array" ref="H1474:I1474">LINEST(C1465:C1474,B1465:B1474,TRUE,FALSE)</f>
        <v>1.2222222222222219</v>
      </c>
      <c r="I1474">
        <v>164.2777777777778</v>
      </c>
      <c r="J1474">
        <f t="shared" ref="J1474:J1537" si="94">IF(H1474=0,90,ABS(ATAN(H1474))*180/PI())</f>
        <v>50.710593137499636</v>
      </c>
      <c r="K1474">
        <f t="shared" si="91"/>
        <v>14.894110906490177</v>
      </c>
    </row>
    <row r="1475" spans="1:11" hidden="1" x14ac:dyDescent="0.25">
      <c r="A1475">
        <v>1474</v>
      </c>
      <c r="B1475" s="1">
        <v>51</v>
      </c>
      <c r="C1475" s="1">
        <v>226</v>
      </c>
      <c r="D1475">
        <f t="shared" si="92"/>
        <v>68.198590513648185</v>
      </c>
      <c r="E1475">
        <f t="array" ref="E1475:F1475">LINEST(C1475:C1484,B1475:B1484,TRUE,FALSE)</f>
        <v>2.5206611570247928</v>
      </c>
      <c r="F1475">
        <v>97.231404958677729</v>
      </c>
      <c r="G1475">
        <f t="shared" si="93"/>
        <v>68.360717357429763</v>
      </c>
      <c r="H1475">
        <f t="array" ref="H1475:I1475">LINEST(C1466:C1475,B1466:B1475,TRUE,FALSE)</f>
        <v>1.3025210084033612</v>
      </c>
      <c r="I1475">
        <v>159.90336134453781</v>
      </c>
      <c r="J1475">
        <f t="shared" si="94"/>
        <v>52.48503895037333</v>
      </c>
      <c r="K1475">
        <f t="shared" si="91"/>
        <v>15.875678407056434</v>
      </c>
    </row>
    <row r="1476" spans="1:11" hidden="1" x14ac:dyDescent="0.25">
      <c r="A1476">
        <v>1475</v>
      </c>
      <c r="B1476" s="1">
        <v>51</v>
      </c>
      <c r="C1476" s="1">
        <v>225</v>
      </c>
      <c r="D1476">
        <f t="shared" si="92"/>
        <v>68.198590513648185</v>
      </c>
      <c r="E1476">
        <f t="array" ref="E1476:F1476">LINEST(C1476:C1485,B1476:B1485,TRUE,FALSE)</f>
        <v>2.4418604651162785</v>
      </c>
      <c r="F1476">
        <v>101.09302325581399</v>
      </c>
      <c r="G1476">
        <f t="shared" si="93"/>
        <v>67.729732079944682</v>
      </c>
      <c r="H1476">
        <f t="array" ref="H1476:I1476">LINEST(C1467:C1476,B1467:B1476,TRUE,FALSE)</f>
        <v>1.4415584415584417</v>
      </c>
      <c r="I1476">
        <v>152.37662337662337</v>
      </c>
      <c r="J1476">
        <f t="shared" si="94"/>
        <v>55.251198750817444</v>
      </c>
      <c r="K1476">
        <f t="shared" si="91"/>
        <v>12.478533329127238</v>
      </c>
    </row>
    <row r="1477" spans="1:11" hidden="1" x14ac:dyDescent="0.25">
      <c r="A1477">
        <v>1476</v>
      </c>
      <c r="B1477" s="1">
        <v>50</v>
      </c>
      <c r="C1477" s="1">
        <v>224</v>
      </c>
      <c r="D1477">
        <f t="shared" si="92"/>
        <v>73.300755766006375</v>
      </c>
      <c r="E1477">
        <f t="array" ref="E1477:F1477">LINEST(C1477:C1486,B1477:B1486,TRUE,FALSE)</f>
        <v>2.714285714285714</v>
      </c>
      <c r="F1477">
        <v>87.857142857142861</v>
      </c>
      <c r="G1477">
        <f t="shared" si="93"/>
        <v>69.775140568831915</v>
      </c>
      <c r="H1477">
        <f t="array" ref="H1477:I1477">LINEST(C1468:C1477,B1468:B1477,TRUE,FALSE)</f>
        <v>1.5476190476190474</v>
      </c>
      <c r="I1477">
        <v>146.78571428571431</v>
      </c>
      <c r="J1477">
        <f t="shared" si="94"/>
        <v>57.131321066632502</v>
      </c>
      <c r="K1477">
        <f t="shared" si="91"/>
        <v>12.643819502199413</v>
      </c>
    </row>
    <row r="1478" spans="1:11" hidden="1" x14ac:dyDescent="0.25">
      <c r="A1478">
        <v>1477</v>
      </c>
      <c r="B1478" s="1">
        <v>50</v>
      </c>
      <c r="C1478" s="1">
        <v>223</v>
      </c>
      <c r="D1478">
        <f t="shared" si="92"/>
        <v>73.300755766006375</v>
      </c>
      <c r="E1478">
        <f t="array" ref="E1478:F1478">LINEST(C1478:C1487,B1478:B1487,TRUE,FALSE)</f>
        <v>2.8124999999999996</v>
      </c>
      <c r="F1478">
        <v>82.9375</v>
      </c>
      <c r="G1478">
        <f t="shared" si="93"/>
        <v>70.426874169589809</v>
      </c>
      <c r="H1478">
        <f t="array" ref="H1478:I1478">LINEST(C1469:C1478,B1469:B1478,TRUE,FALSE)</f>
        <v>1.7028985507246377</v>
      </c>
      <c r="I1478">
        <v>138.60869565217391</v>
      </c>
      <c r="J1478">
        <f t="shared" si="94"/>
        <v>59.577093792306478</v>
      </c>
      <c r="K1478">
        <f t="shared" si="91"/>
        <v>10.849780377283331</v>
      </c>
    </row>
    <row r="1479" spans="1:11" hidden="1" x14ac:dyDescent="0.25">
      <c r="A1479">
        <v>1478</v>
      </c>
      <c r="B1479" s="1">
        <v>49</v>
      </c>
      <c r="C1479" s="1">
        <v>222</v>
      </c>
      <c r="D1479">
        <f t="shared" si="92"/>
        <v>73.300755766006375</v>
      </c>
      <c r="E1479">
        <f t="array" ref="E1479:F1479">LINEST(C1479:C1488,B1479:B1488,TRUE,FALSE)</f>
        <v>3.2608695652173916</v>
      </c>
      <c r="F1479">
        <v>61.304347826086939</v>
      </c>
      <c r="G1479">
        <f t="shared" si="93"/>
        <v>72.950969027890181</v>
      </c>
      <c r="H1479">
        <f t="array" ref="H1479:I1479">LINEST(C1470:C1479,B1470:B1479,TRUE,FALSE)</f>
        <v>1.742424242424242</v>
      </c>
      <c r="I1479">
        <v>136.59090909090912</v>
      </c>
      <c r="J1479">
        <f t="shared" si="94"/>
        <v>60.147923730817311</v>
      </c>
      <c r="K1479">
        <f t="shared" si="91"/>
        <v>12.80304529707287</v>
      </c>
    </row>
    <row r="1480" spans="1:11" hidden="1" x14ac:dyDescent="0.25">
      <c r="A1480">
        <v>1479</v>
      </c>
      <c r="B1480" s="1">
        <v>49</v>
      </c>
      <c r="C1480" s="1">
        <v>221</v>
      </c>
      <c r="D1480">
        <f t="shared" si="92"/>
        <v>73.300755766006375</v>
      </c>
      <c r="E1480">
        <f t="array" ref="E1480:F1480">LINEST(C1480:C1489,B1480:B1489,TRUE,FALSE)</f>
        <v>2.9761904761904754</v>
      </c>
      <c r="F1480">
        <v>74.833333333333371</v>
      </c>
      <c r="G1480">
        <f t="shared" si="93"/>
        <v>71.427651489592705</v>
      </c>
      <c r="H1480">
        <f t="array" ref="H1480:I1480">LINEST(C1471:C1480,B1471:B1480,TRUE,FALSE)</f>
        <v>1.7871485943775094</v>
      </c>
      <c r="I1480">
        <v>134.17670682730926</v>
      </c>
      <c r="J1480">
        <f t="shared" si="94"/>
        <v>60.770780732536757</v>
      </c>
      <c r="K1480">
        <f t="shared" si="91"/>
        <v>10.656870757055948</v>
      </c>
    </row>
    <row r="1481" spans="1:11" hidden="1" x14ac:dyDescent="0.25">
      <c r="A1481">
        <v>1480</v>
      </c>
      <c r="B1481" s="1">
        <v>49</v>
      </c>
      <c r="C1481" s="1">
        <v>220</v>
      </c>
      <c r="D1481">
        <f t="shared" si="92"/>
        <v>73.300755766006375</v>
      </c>
      <c r="E1481">
        <f t="array" ref="E1481:F1481">LINEST(C1481:C1490,B1481:B1490,TRUE,FALSE)</f>
        <v>3.0246913580246901</v>
      </c>
      <c r="F1481">
        <v>72.432098765432158</v>
      </c>
      <c r="G1481">
        <f t="shared" si="93"/>
        <v>71.7054817280153</v>
      </c>
      <c r="H1481">
        <f t="array" ref="H1481:I1481">LINEST(C1472:C1481,B1472:B1481,TRUE,FALSE)</f>
        <v>2.0652173913043472</v>
      </c>
      <c r="I1481">
        <v>120.00000000000003</v>
      </c>
      <c r="J1481">
        <f t="shared" si="94"/>
        <v>64.163245775998433</v>
      </c>
      <c r="K1481">
        <f t="shared" si="91"/>
        <v>7.5422359520168669</v>
      </c>
    </row>
    <row r="1482" spans="1:11" hidden="1" x14ac:dyDescent="0.25">
      <c r="A1482">
        <v>1481</v>
      </c>
      <c r="B1482" s="1">
        <v>48</v>
      </c>
      <c r="C1482" s="1">
        <v>219</v>
      </c>
      <c r="D1482">
        <f t="shared" si="92"/>
        <v>78.690067525979785</v>
      </c>
      <c r="E1482">
        <f t="array" ref="E1482:F1482">LINEST(C1482:C1491,B1482:B1491,TRUE,FALSE)</f>
        <v>3.5</v>
      </c>
      <c r="F1482">
        <v>50</v>
      </c>
      <c r="G1482">
        <f t="shared" si="93"/>
        <v>74.054604099077153</v>
      </c>
      <c r="H1482">
        <f t="array" ref="H1482:I1482">LINEST(C1473:C1482,B1473:B1482,TRUE,FALSE)</f>
        <v>2.1597633136094672</v>
      </c>
      <c r="I1482">
        <v>115.29585798816569</v>
      </c>
      <c r="J1482">
        <f t="shared" si="94"/>
        <v>65.155217087171522</v>
      </c>
      <c r="K1482">
        <f t="shared" si="91"/>
        <v>8.8993870119056311</v>
      </c>
    </row>
    <row r="1483" spans="1:11" hidden="1" x14ac:dyDescent="0.25">
      <c r="A1483">
        <v>1482</v>
      </c>
      <c r="B1483" s="1">
        <v>48</v>
      </c>
      <c r="C1483" s="1">
        <v>218</v>
      </c>
      <c r="D1483">
        <f t="shared" si="92"/>
        <v>73.300755766006375</v>
      </c>
      <c r="E1483">
        <f t="array" ref="E1483:F1483">LINEST(C1483:C1492,B1483:B1492,TRUE,FALSE)</f>
        <v>3.5714285714285712</v>
      </c>
      <c r="F1483">
        <v>46.35714285714289</v>
      </c>
      <c r="G1483">
        <f t="shared" si="93"/>
        <v>74.357753542791272</v>
      </c>
      <c r="H1483">
        <f t="array" ref="H1483:I1483">LINEST(C1474:C1483,B1474:B1483,TRUE,FALSE)</f>
        <v>2.2049689440993783</v>
      </c>
      <c r="I1483">
        <v>112.91304347826089</v>
      </c>
      <c r="J1483">
        <f t="shared" si="94"/>
        <v>65.604704043989813</v>
      </c>
      <c r="K1483">
        <f t="shared" si="91"/>
        <v>8.7530494988014595</v>
      </c>
    </row>
    <row r="1484" spans="1:11" hidden="1" x14ac:dyDescent="0.25">
      <c r="A1484">
        <v>1483</v>
      </c>
      <c r="B1484" s="1">
        <v>48</v>
      </c>
      <c r="C1484" s="1">
        <v>217</v>
      </c>
      <c r="D1484">
        <f t="shared" si="92"/>
        <v>73.300755766006375</v>
      </c>
      <c r="E1484">
        <f t="array" ref="E1484:F1484">LINEST(C1484:C1493,B1484:B1493,TRUE,FALSE)</f>
        <v>3.3076923076923075</v>
      </c>
      <c r="F1484">
        <v>58.692307692307708</v>
      </c>
      <c r="G1484">
        <f t="shared" si="93"/>
        <v>73.178590109959174</v>
      </c>
      <c r="H1484">
        <f t="array" ref="H1484:I1484">LINEST(C1475:C1484,B1475:B1484,TRUE,FALSE)</f>
        <v>2.5206611570247928</v>
      </c>
      <c r="I1484">
        <v>97.231404958677729</v>
      </c>
      <c r="J1484">
        <f t="shared" si="94"/>
        <v>68.360717357429763</v>
      </c>
      <c r="K1484">
        <f t="shared" ref="K1484:K1547" si="95">ABS(J1484-G1484)</f>
        <v>4.8178727525294107</v>
      </c>
    </row>
    <row r="1485" spans="1:11" hidden="1" x14ac:dyDescent="0.25">
      <c r="A1485">
        <v>1484</v>
      </c>
      <c r="B1485" s="1">
        <v>47</v>
      </c>
      <c r="C1485" s="1">
        <v>216</v>
      </c>
      <c r="D1485">
        <f t="shared" si="92"/>
        <v>78.690067525979785</v>
      </c>
      <c r="E1485">
        <f t="array" ref="E1485:F1485">LINEST(C1485:C1494,B1485:B1494,TRUE,FALSE)</f>
        <v>3.5714285714285712</v>
      </c>
      <c r="F1485">
        <v>46.5</v>
      </c>
      <c r="G1485">
        <f t="shared" si="93"/>
        <v>74.357753542791272</v>
      </c>
      <c r="H1485">
        <f t="array" ref="H1485:I1485">LINEST(C1476:C1485,B1476:B1485,TRUE,FALSE)</f>
        <v>2.4418604651162785</v>
      </c>
      <c r="I1485">
        <v>101.09302325581399</v>
      </c>
      <c r="J1485">
        <f t="shared" si="94"/>
        <v>67.729732079944682</v>
      </c>
      <c r="K1485">
        <f t="shared" si="95"/>
        <v>6.6280214628465899</v>
      </c>
    </row>
    <row r="1486" spans="1:11" hidden="1" x14ac:dyDescent="0.25">
      <c r="A1486">
        <v>1485</v>
      </c>
      <c r="B1486" s="1">
        <v>47</v>
      </c>
      <c r="C1486" s="1">
        <v>215</v>
      </c>
      <c r="D1486">
        <f t="shared" si="92"/>
        <v>78.690067525979785</v>
      </c>
      <c r="E1486">
        <f t="array" ref="E1486:F1486">LINEST(C1486:C1495,B1486:B1495,TRUE,FALSE)</f>
        <v>3.5</v>
      </c>
      <c r="F1486">
        <v>49.5</v>
      </c>
      <c r="G1486">
        <f t="shared" si="93"/>
        <v>74.054604099077153</v>
      </c>
      <c r="H1486">
        <f t="array" ref="H1486:I1486">LINEST(C1477:C1486,B1477:B1486,TRUE,FALSE)</f>
        <v>2.714285714285714</v>
      </c>
      <c r="I1486">
        <v>87.857142857142861</v>
      </c>
      <c r="J1486">
        <f t="shared" si="94"/>
        <v>69.775140568831915</v>
      </c>
      <c r="K1486">
        <f t="shared" si="95"/>
        <v>4.2794635302452377</v>
      </c>
    </row>
    <row r="1487" spans="1:11" hidden="1" x14ac:dyDescent="0.25">
      <c r="A1487">
        <v>1486</v>
      </c>
      <c r="B1487" s="1">
        <v>47</v>
      </c>
      <c r="C1487" s="1">
        <v>214</v>
      </c>
      <c r="D1487">
        <f t="shared" si="92"/>
        <v>78.690067525979785</v>
      </c>
      <c r="E1487">
        <f t="array" ref="E1487:F1487">LINEST(C1487:C1496,B1487:B1496,TRUE,FALSE)</f>
        <v>3.5714285714285712</v>
      </c>
      <c r="F1487">
        <v>45.928571428571445</v>
      </c>
      <c r="G1487">
        <f t="shared" si="93"/>
        <v>74.357753542791272</v>
      </c>
      <c r="H1487">
        <f t="array" ref="H1487:I1487">LINEST(C1478:C1487,B1478:B1487,TRUE,FALSE)</f>
        <v>2.8124999999999996</v>
      </c>
      <c r="I1487">
        <v>82.9375</v>
      </c>
      <c r="J1487">
        <f t="shared" si="94"/>
        <v>70.426874169589809</v>
      </c>
      <c r="K1487">
        <f t="shared" si="95"/>
        <v>3.9308793732014635</v>
      </c>
    </row>
    <row r="1488" spans="1:11" hidden="1" x14ac:dyDescent="0.25">
      <c r="A1488">
        <v>1487</v>
      </c>
      <c r="B1488" s="1">
        <v>47</v>
      </c>
      <c r="C1488" s="1">
        <v>213</v>
      </c>
      <c r="D1488">
        <f t="shared" si="92"/>
        <v>78.690067525979785</v>
      </c>
      <c r="E1488">
        <f t="array" ref="E1488:F1488">LINEST(C1488:C1497,B1488:B1497,TRUE,FALSE)</f>
        <v>3.8636363636363629</v>
      </c>
      <c r="F1488">
        <v>32.318181818181841</v>
      </c>
      <c r="G1488">
        <f t="shared" si="93"/>
        <v>75.488940499830932</v>
      </c>
      <c r="H1488">
        <f t="array" ref="H1488:I1488">LINEST(C1479:C1488,B1479:B1488,TRUE,FALSE)</f>
        <v>3.2608695652173916</v>
      </c>
      <c r="I1488">
        <v>61.304347826086939</v>
      </c>
      <c r="J1488">
        <f t="shared" si="94"/>
        <v>72.950969027890181</v>
      </c>
      <c r="K1488">
        <f t="shared" si="95"/>
        <v>2.5379714719407502</v>
      </c>
    </row>
    <row r="1489" spans="1:11" hidden="1" x14ac:dyDescent="0.25">
      <c r="A1489">
        <v>1488</v>
      </c>
      <c r="B1489" s="1">
        <v>46</v>
      </c>
      <c r="C1489" s="1">
        <v>212</v>
      </c>
      <c r="D1489">
        <f t="shared" si="92"/>
        <v>78.690067525979785</v>
      </c>
      <c r="E1489">
        <f t="array" ref="E1489:F1489">LINEST(C1489:C1498,B1489:B1498,TRUE,FALSE)</f>
        <v>5.0000000000000009</v>
      </c>
      <c r="F1489">
        <v>-19.500000000000028</v>
      </c>
      <c r="G1489">
        <f t="shared" si="93"/>
        <v>78.690067525979785</v>
      </c>
      <c r="H1489">
        <f t="array" ref="H1489:I1489">LINEST(C1480:C1489,B1480:B1489,TRUE,FALSE)</f>
        <v>2.9761904761904754</v>
      </c>
      <c r="I1489">
        <v>74.833333333333371</v>
      </c>
      <c r="J1489">
        <f t="shared" si="94"/>
        <v>71.427651489592705</v>
      </c>
      <c r="K1489">
        <f t="shared" si="95"/>
        <v>7.26241603638708</v>
      </c>
    </row>
    <row r="1490" spans="1:11" hidden="1" x14ac:dyDescent="0.25">
      <c r="A1490">
        <v>1489</v>
      </c>
      <c r="B1490" s="1">
        <v>46</v>
      </c>
      <c r="C1490" s="1">
        <v>211</v>
      </c>
      <c r="D1490">
        <f t="shared" si="92"/>
        <v>78.690067525979785</v>
      </c>
      <c r="E1490">
        <f t="array" ref="E1490:F1490">LINEST(C1490:C1499,B1490:B1499,TRUE,FALSE)</f>
        <v>4.1666666666666661</v>
      </c>
      <c r="F1490">
        <v>18.166666666666686</v>
      </c>
      <c r="G1490">
        <f t="shared" si="93"/>
        <v>76.504266719204182</v>
      </c>
      <c r="H1490">
        <f t="array" ref="H1490:I1490">LINEST(C1481:C1490,B1481:B1490,TRUE,FALSE)</f>
        <v>3.0246913580246901</v>
      </c>
      <c r="I1490">
        <v>72.432098765432158</v>
      </c>
      <c r="J1490">
        <f t="shared" si="94"/>
        <v>71.7054817280153</v>
      </c>
      <c r="K1490">
        <f t="shared" si="95"/>
        <v>4.7987849911888816</v>
      </c>
    </row>
    <row r="1491" spans="1:11" hidden="1" x14ac:dyDescent="0.25">
      <c r="A1491">
        <v>1490</v>
      </c>
      <c r="B1491" s="1">
        <v>46</v>
      </c>
      <c r="C1491" s="1">
        <v>210</v>
      </c>
      <c r="D1491">
        <f t="shared" si="92"/>
        <v>78.690067525979785</v>
      </c>
      <c r="E1491">
        <f t="array" ref="E1491:F1491">LINEST(C1491:C1500,B1491:B1500,TRUE,FALSE)</f>
        <v>3.9999999999999991</v>
      </c>
      <c r="F1491">
        <v>25.500000000000028</v>
      </c>
      <c r="G1491">
        <f t="shared" si="93"/>
        <v>75.963756532073518</v>
      </c>
      <c r="H1491">
        <f t="array" ref="H1491:I1491">LINEST(C1482:C1491,B1482:B1491,TRUE,FALSE)</f>
        <v>3.5</v>
      </c>
      <c r="I1491">
        <v>50</v>
      </c>
      <c r="J1491">
        <f t="shared" si="94"/>
        <v>74.054604099077153</v>
      </c>
      <c r="K1491">
        <f t="shared" si="95"/>
        <v>1.9091524329963647</v>
      </c>
    </row>
    <row r="1492" spans="1:11" hidden="1" x14ac:dyDescent="0.25">
      <c r="A1492">
        <v>1491</v>
      </c>
      <c r="B1492" s="1">
        <v>46</v>
      </c>
      <c r="C1492" s="1">
        <v>209</v>
      </c>
      <c r="D1492">
        <f t="shared" si="92"/>
        <v>78.690067525979785</v>
      </c>
      <c r="E1492">
        <f t="array" ref="E1492:F1492">LINEST(C1492:C1501,B1492:B1501,TRUE,FALSE)</f>
        <v>4.166666666666667</v>
      </c>
      <c r="F1492">
        <v>17.833333333333343</v>
      </c>
      <c r="G1492">
        <f t="shared" si="93"/>
        <v>76.504266719204196</v>
      </c>
      <c r="H1492">
        <f t="array" ref="H1492:I1492">LINEST(C1483:C1492,B1483:B1492,TRUE,FALSE)</f>
        <v>3.5714285714285712</v>
      </c>
      <c r="I1492">
        <v>46.35714285714289</v>
      </c>
      <c r="J1492">
        <f t="shared" si="94"/>
        <v>74.357753542791272</v>
      </c>
      <c r="K1492">
        <f t="shared" si="95"/>
        <v>2.1465131764129239</v>
      </c>
    </row>
    <row r="1493" spans="1:11" hidden="1" x14ac:dyDescent="0.25">
      <c r="A1493">
        <v>1492</v>
      </c>
      <c r="B1493" s="1">
        <v>45</v>
      </c>
      <c r="C1493" s="1">
        <v>208</v>
      </c>
      <c r="D1493">
        <f t="shared" si="92"/>
        <v>84.289406862500371</v>
      </c>
      <c r="E1493">
        <f t="array" ref="E1493:F1493">LINEST(C1493:C1502,B1493:B1502,TRUE,FALSE)</f>
        <v>5</v>
      </c>
      <c r="F1493">
        <v>-19.5</v>
      </c>
      <c r="G1493">
        <f t="shared" si="93"/>
        <v>78.690067525979785</v>
      </c>
      <c r="H1493">
        <f t="array" ref="H1493:I1493">LINEST(C1484:C1493,B1484:B1493,TRUE,FALSE)</f>
        <v>3.3076923076923075</v>
      </c>
      <c r="I1493">
        <v>58.692307692307708</v>
      </c>
      <c r="J1493">
        <f t="shared" si="94"/>
        <v>73.178590109959174</v>
      </c>
      <c r="K1493">
        <f t="shared" si="95"/>
        <v>5.511477416020611</v>
      </c>
    </row>
    <row r="1494" spans="1:11" hidden="1" x14ac:dyDescent="0.25">
      <c r="A1494">
        <v>1493</v>
      </c>
      <c r="B1494" s="1">
        <v>45</v>
      </c>
      <c r="C1494" s="1">
        <v>207</v>
      </c>
      <c r="D1494">
        <f t="shared" si="92"/>
        <v>84.289406862500371</v>
      </c>
      <c r="E1494">
        <f t="array" ref="E1494:F1494">LINEST(C1494:C1503,B1494:B1503,TRUE,FALSE)</f>
        <v>4.9999999999999991</v>
      </c>
      <c r="F1494">
        <v>-19.999999999999972</v>
      </c>
      <c r="G1494">
        <f t="shared" si="93"/>
        <v>78.690067525979785</v>
      </c>
      <c r="H1494">
        <f t="array" ref="H1494:I1494">LINEST(C1485:C1494,B1485:B1494,TRUE,FALSE)</f>
        <v>3.5714285714285712</v>
      </c>
      <c r="I1494">
        <v>46.5</v>
      </c>
      <c r="J1494">
        <f t="shared" si="94"/>
        <v>74.357753542791272</v>
      </c>
      <c r="K1494">
        <f t="shared" si="95"/>
        <v>4.3323139831885129</v>
      </c>
    </row>
    <row r="1495" spans="1:11" hidden="1" x14ac:dyDescent="0.25">
      <c r="A1495">
        <v>1494</v>
      </c>
      <c r="B1495" s="1">
        <v>45</v>
      </c>
      <c r="C1495" s="1">
        <v>206</v>
      </c>
      <c r="D1495">
        <f t="shared" si="92"/>
        <v>78.690067525979785</v>
      </c>
      <c r="E1495">
        <f t="array" ref="E1495:F1495">LINEST(C1495:C1504,B1495:B1504,TRUE,FALSE)</f>
        <v>5.0000000000000009</v>
      </c>
      <c r="F1495">
        <v>-20.500000000000028</v>
      </c>
      <c r="G1495">
        <f t="shared" si="93"/>
        <v>78.690067525979785</v>
      </c>
      <c r="H1495">
        <f t="array" ref="H1495:I1495">LINEST(C1486:C1495,B1486:B1495,TRUE,FALSE)</f>
        <v>3.5</v>
      </c>
      <c r="I1495">
        <v>49.5</v>
      </c>
      <c r="J1495">
        <f t="shared" si="94"/>
        <v>74.054604099077153</v>
      </c>
      <c r="K1495">
        <f t="shared" si="95"/>
        <v>4.635463426902632</v>
      </c>
    </row>
    <row r="1496" spans="1:11" hidden="1" x14ac:dyDescent="0.25">
      <c r="A1496">
        <v>1495</v>
      </c>
      <c r="B1496" s="1">
        <v>45</v>
      </c>
      <c r="C1496" s="1">
        <v>205</v>
      </c>
      <c r="D1496">
        <f t="shared" si="92"/>
        <v>78.690067525979785</v>
      </c>
      <c r="E1496">
        <f t="array" ref="E1496:F1496">LINEST(C1496:C1505,B1496:B1505,TRUE,FALSE)</f>
        <v>4.1666666666666661</v>
      </c>
      <c r="F1496">
        <v>16.333333333333343</v>
      </c>
      <c r="G1496">
        <f t="shared" si="93"/>
        <v>76.504266719204182</v>
      </c>
      <c r="H1496">
        <f t="array" ref="H1496:I1496">LINEST(C1487:C1496,B1487:B1496,TRUE,FALSE)</f>
        <v>3.5714285714285712</v>
      </c>
      <c r="I1496">
        <v>45.928571428571445</v>
      </c>
      <c r="J1496">
        <f t="shared" si="94"/>
        <v>74.357753542791272</v>
      </c>
      <c r="K1496">
        <f t="shared" si="95"/>
        <v>2.1465131764129097</v>
      </c>
    </row>
    <row r="1497" spans="1:11" hidden="1" x14ac:dyDescent="0.25">
      <c r="A1497">
        <v>1496</v>
      </c>
      <c r="B1497" s="1">
        <v>45</v>
      </c>
      <c r="C1497" s="1">
        <v>204</v>
      </c>
      <c r="D1497">
        <f t="shared" si="92"/>
        <v>78.690067525979785</v>
      </c>
      <c r="E1497">
        <f t="array" ref="E1497:F1497">LINEST(C1497:C1506,B1497:B1506,TRUE,FALSE)</f>
        <v>3.9999999999999991</v>
      </c>
      <c r="F1497">
        <v>23.500000000000028</v>
      </c>
      <c r="G1497">
        <f t="shared" si="93"/>
        <v>75.963756532073518</v>
      </c>
      <c r="H1497">
        <f t="array" ref="H1497:I1497">LINEST(C1488:C1497,B1488:B1497,TRUE,FALSE)</f>
        <v>3.8636363636363629</v>
      </c>
      <c r="I1497">
        <v>32.318181818181841</v>
      </c>
      <c r="J1497">
        <f t="shared" si="94"/>
        <v>75.488940499830932</v>
      </c>
      <c r="K1497">
        <f t="shared" si="95"/>
        <v>0.47481603224258606</v>
      </c>
    </row>
    <row r="1498" spans="1:11" hidden="1" x14ac:dyDescent="0.25">
      <c r="A1498">
        <v>1497</v>
      </c>
      <c r="B1498" s="1">
        <v>45</v>
      </c>
      <c r="C1498" s="1">
        <v>203</v>
      </c>
      <c r="D1498">
        <f t="shared" si="92"/>
        <v>78.690067525979785</v>
      </c>
      <c r="E1498">
        <f t="array" ref="E1498:F1498">LINEST(C1498:C1507,B1498:B1507,TRUE,FALSE)</f>
        <v>4.166666666666667</v>
      </c>
      <c r="F1498">
        <v>16</v>
      </c>
      <c r="G1498">
        <f t="shared" si="93"/>
        <v>76.504266719204196</v>
      </c>
      <c r="H1498">
        <f t="array" ref="H1498:I1498">LINEST(C1489:C1498,B1489:B1498,TRUE,FALSE)</f>
        <v>5.0000000000000009</v>
      </c>
      <c r="I1498">
        <v>-19.500000000000028</v>
      </c>
      <c r="J1498">
        <f t="shared" si="94"/>
        <v>78.690067525979785</v>
      </c>
      <c r="K1498">
        <f t="shared" si="95"/>
        <v>2.185800806775589</v>
      </c>
    </row>
    <row r="1499" spans="1:11" hidden="1" x14ac:dyDescent="0.25">
      <c r="A1499">
        <v>1498</v>
      </c>
      <c r="B1499" s="1">
        <v>44</v>
      </c>
      <c r="C1499" s="1">
        <v>202</v>
      </c>
      <c r="D1499">
        <f t="shared" si="92"/>
        <v>84.289406862500371</v>
      </c>
      <c r="E1499">
        <f t="array" ref="E1499:F1499">LINEST(C1499:C1508,B1499:B1508,TRUE,FALSE)</f>
        <v>5</v>
      </c>
      <c r="F1499">
        <v>-20.5</v>
      </c>
      <c r="G1499">
        <f t="shared" si="93"/>
        <v>78.690067525979785</v>
      </c>
      <c r="H1499">
        <f t="array" ref="H1499:I1499">LINEST(C1490:C1499,B1490:B1499,TRUE,FALSE)</f>
        <v>4.1666666666666661</v>
      </c>
      <c r="I1499">
        <v>18.166666666666686</v>
      </c>
      <c r="J1499">
        <f t="shared" si="94"/>
        <v>76.504266719204182</v>
      </c>
      <c r="K1499">
        <f t="shared" si="95"/>
        <v>2.1858008067756032</v>
      </c>
    </row>
    <row r="1500" spans="1:11" hidden="1" x14ac:dyDescent="0.25">
      <c r="A1500">
        <v>1499</v>
      </c>
      <c r="B1500" s="1">
        <v>44</v>
      </c>
      <c r="C1500" s="1">
        <v>201</v>
      </c>
      <c r="D1500">
        <f t="shared" si="92"/>
        <v>84.289406862500371</v>
      </c>
      <c r="E1500">
        <f t="array" ref="E1500:F1500">LINEST(C1500:C1509,B1500:B1509,TRUE,FALSE)</f>
        <v>4.9999999999999991</v>
      </c>
      <c r="F1500">
        <v>-20.999999999999972</v>
      </c>
      <c r="G1500">
        <f t="shared" si="93"/>
        <v>78.690067525979785</v>
      </c>
      <c r="H1500">
        <f t="array" ref="H1500:I1500">LINEST(C1491:C1500,B1491:B1500,TRUE,FALSE)</f>
        <v>3.9999999999999991</v>
      </c>
      <c r="I1500">
        <v>25.500000000000028</v>
      </c>
      <c r="J1500">
        <f t="shared" si="94"/>
        <v>75.963756532073518</v>
      </c>
      <c r="K1500">
        <f t="shared" si="95"/>
        <v>2.7263109939062673</v>
      </c>
    </row>
    <row r="1501" spans="1:11" hidden="1" x14ac:dyDescent="0.25">
      <c r="A1501">
        <v>1500</v>
      </c>
      <c r="B1501" s="1">
        <v>44</v>
      </c>
      <c r="C1501" s="1">
        <v>200</v>
      </c>
      <c r="D1501">
        <f t="shared" si="92"/>
        <v>84.289406862500371</v>
      </c>
      <c r="E1501">
        <f t="array" ref="E1501:F1501">LINEST(C1501:C1510,B1501:B1510,TRUE,FALSE)</f>
        <v>5.0000000000000009</v>
      </c>
      <c r="F1501">
        <v>-21.500000000000028</v>
      </c>
      <c r="G1501">
        <f t="shared" si="93"/>
        <v>78.690067525979785</v>
      </c>
      <c r="H1501">
        <f t="array" ref="H1501:I1501">LINEST(C1492:C1501,B1492:B1501,TRUE,FALSE)</f>
        <v>4.166666666666667</v>
      </c>
      <c r="I1501">
        <v>17.833333333333343</v>
      </c>
      <c r="J1501">
        <f t="shared" si="94"/>
        <v>76.504266719204196</v>
      </c>
      <c r="K1501">
        <f t="shared" si="95"/>
        <v>2.185800806775589</v>
      </c>
    </row>
    <row r="1502" spans="1:11" hidden="1" x14ac:dyDescent="0.25">
      <c r="A1502">
        <v>1501</v>
      </c>
      <c r="B1502" s="1">
        <v>44</v>
      </c>
      <c r="C1502" s="1">
        <v>199</v>
      </c>
      <c r="D1502">
        <f t="shared" si="92"/>
        <v>84.289406862500371</v>
      </c>
      <c r="E1502">
        <f t="array" ref="E1502:F1502">LINEST(C1502:C1511,B1502:B1511,TRUE,FALSE)</f>
        <v>4.9999999999999982</v>
      </c>
      <c r="F1502">
        <v>-21.999999999999915</v>
      </c>
      <c r="G1502">
        <f t="shared" si="93"/>
        <v>78.690067525979785</v>
      </c>
      <c r="H1502">
        <f t="array" ref="H1502:I1502">LINEST(C1493:C1502,B1493:B1502,TRUE,FALSE)</f>
        <v>5</v>
      </c>
      <c r="I1502">
        <v>-19.5</v>
      </c>
      <c r="J1502">
        <f t="shared" si="94"/>
        <v>78.690067525979785</v>
      </c>
      <c r="K1502">
        <f t="shared" si="95"/>
        <v>0</v>
      </c>
    </row>
    <row r="1503" spans="1:11" hidden="1" x14ac:dyDescent="0.25">
      <c r="A1503">
        <v>1502</v>
      </c>
      <c r="B1503" s="1">
        <v>44</v>
      </c>
      <c r="C1503" s="1">
        <v>198</v>
      </c>
      <c r="D1503">
        <f t="shared" si="92"/>
        <v>84.289406862500371</v>
      </c>
      <c r="E1503">
        <f t="array" ref="E1503:F1503">LINEST(C1503:C1512,B1503:B1512,TRUE,FALSE)</f>
        <v>4.9999999999999991</v>
      </c>
      <c r="F1503">
        <v>-22.499999999999972</v>
      </c>
      <c r="G1503">
        <f t="shared" si="93"/>
        <v>78.690067525979785</v>
      </c>
      <c r="H1503">
        <f t="array" ref="H1503:I1503">LINEST(C1494:C1503,B1494:B1503,TRUE,FALSE)</f>
        <v>4.9999999999999991</v>
      </c>
      <c r="I1503">
        <v>-19.999999999999972</v>
      </c>
      <c r="J1503">
        <f t="shared" si="94"/>
        <v>78.690067525979785</v>
      </c>
      <c r="K1503">
        <f t="shared" si="95"/>
        <v>0</v>
      </c>
    </row>
    <row r="1504" spans="1:11" hidden="1" x14ac:dyDescent="0.25">
      <c r="A1504">
        <v>1503</v>
      </c>
      <c r="B1504" s="1">
        <v>44</v>
      </c>
      <c r="C1504" s="1">
        <v>197</v>
      </c>
      <c r="D1504">
        <f t="shared" si="92"/>
        <v>84.289406862500371</v>
      </c>
      <c r="E1504">
        <f t="array" ref="E1504:F1504">LINEST(C1504:C1513,B1504:B1513,TRUE,FALSE)</f>
        <v>4.9999999999999991</v>
      </c>
      <c r="F1504">
        <v>-22.999999999999972</v>
      </c>
      <c r="G1504">
        <f t="shared" si="93"/>
        <v>78.690067525979785</v>
      </c>
      <c r="H1504">
        <f t="array" ref="H1504:I1504">LINEST(C1495:C1504,B1495:B1504,TRUE,FALSE)</f>
        <v>5.0000000000000009</v>
      </c>
      <c r="I1504">
        <v>-20.500000000000028</v>
      </c>
      <c r="J1504">
        <f t="shared" si="94"/>
        <v>78.690067525979785</v>
      </c>
      <c r="K1504">
        <f t="shared" si="95"/>
        <v>0</v>
      </c>
    </row>
    <row r="1505" spans="1:11" hidden="1" x14ac:dyDescent="0.25">
      <c r="A1505">
        <v>1504</v>
      </c>
      <c r="B1505" s="1">
        <v>43</v>
      </c>
      <c r="C1505" s="1">
        <v>196</v>
      </c>
      <c r="D1505" t="e">
        <f t="shared" si="92"/>
        <v>#DIV/0!</v>
      </c>
      <c r="E1505">
        <f t="array" ref="E1505:F1505">LINEST(C1505:C1514,B1505:B1514,TRUE,FALSE)</f>
        <v>0</v>
      </c>
      <c r="F1505">
        <v>191.5</v>
      </c>
      <c r="G1505">
        <f t="shared" si="93"/>
        <v>90</v>
      </c>
      <c r="H1505">
        <f t="array" ref="H1505:I1505">LINEST(C1496:C1505,B1496:B1505,TRUE,FALSE)</f>
        <v>4.1666666666666661</v>
      </c>
      <c r="I1505">
        <v>16.333333333333343</v>
      </c>
      <c r="J1505">
        <f t="shared" si="94"/>
        <v>76.504266719204182</v>
      </c>
      <c r="K1505">
        <f t="shared" si="95"/>
        <v>13.495733280795818</v>
      </c>
    </row>
    <row r="1506" spans="1:11" hidden="1" x14ac:dyDescent="0.25">
      <c r="A1506">
        <v>1505</v>
      </c>
      <c r="B1506" s="1">
        <v>43</v>
      </c>
      <c r="C1506" s="1">
        <v>195</v>
      </c>
      <c r="D1506">
        <f t="shared" si="92"/>
        <v>84.289406862500371</v>
      </c>
      <c r="E1506">
        <f t="array" ref="E1506:F1506">LINEST(C1506:C1515,B1506:B1515,TRUE,FALSE)</f>
        <v>0</v>
      </c>
      <c r="F1506">
        <v>190.5</v>
      </c>
      <c r="G1506">
        <f t="shared" si="93"/>
        <v>90</v>
      </c>
      <c r="H1506">
        <f t="array" ref="H1506:I1506">LINEST(C1497:C1506,B1497:B1506,TRUE,FALSE)</f>
        <v>3.9999999999999991</v>
      </c>
      <c r="I1506">
        <v>23.500000000000028</v>
      </c>
      <c r="J1506">
        <f t="shared" si="94"/>
        <v>75.963756532073518</v>
      </c>
      <c r="K1506">
        <f t="shared" si="95"/>
        <v>14.036243467926482</v>
      </c>
    </row>
    <row r="1507" spans="1:11" hidden="1" x14ac:dyDescent="0.25">
      <c r="A1507">
        <v>1506</v>
      </c>
      <c r="B1507" s="1">
        <v>43</v>
      </c>
      <c r="C1507" s="1">
        <v>194</v>
      </c>
      <c r="D1507">
        <f t="shared" si="92"/>
        <v>84.289406862500371</v>
      </c>
      <c r="E1507">
        <f t="array" ref="E1507:F1507">LINEST(C1507:C1516,B1507:B1516,TRUE,FALSE)</f>
        <v>-4.9999999999999982</v>
      </c>
      <c r="F1507">
        <v>404.99999999999994</v>
      </c>
      <c r="G1507">
        <f t="shared" si="93"/>
        <v>78.690067525979785</v>
      </c>
      <c r="H1507">
        <f t="array" ref="H1507:I1507">LINEST(C1498:C1507,B1498:B1507,TRUE,FALSE)</f>
        <v>4.166666666666667</v>
      </c>
      <c r="I1507">
        <v>16</v>
      </c>
      <c r="J1507">
        <f t="shared" si="94"/>
        <v>76.504266719204196</v>
      </c>
      <c r="K1507">
        <f t="shared" si="95"/>
        <v>2.185800806775589</v>
      </c>
    </row>
    <row r="1508" spans="1:11" hidden="1" x14ac:dyDescent="0.25">
      <c r="A1508">
        <v>1507</v>
      </c>
      <c r="B1508" s="1">
        <v>43</v>
      </c>
      <c r="C1508" s="1">
        <v>193</v>
      </c>
      <c r="D1508">
        <f t="shared" si="92"/>
        <v>84.289406862500371</v>
      </c>
      <c r="E1508">
        <f t="array" ref="E1508:F1508">LINEST(C1508:C1517,B1508:B1517,TRUE,FALSE)</f>
        <v>-5.0000000000000009</v>
      </c>
      <c r="F1508">
        <v>404.50000000000006</v>
      </c>
      <c r="G1508">
        <f t="shared" si="93"/>
        <v>78.690067525979785</v>
      </c>
      <c r="H1508">
        <f t="array" ref="H1508:I1508">LINEST(C1499:C1508,B1499:B1508,TRUE,FALSE)</f>
        <v>5</v>
      </c>
      <c r="I1508">
        <v>-20.5</v>
      </c>
      <c r="J1508">
        <f t="shared" si="94"/>
        <v>78.690067525979785</v>
      </c>
      <c r="K1508">
        <f t="shared" si="95"/>
        <v>0</v>
      </c>
    </row>
    <row r="1509" spans="1:11" hidden="1" x14ac:dyDescent="0.25">
      <c r="A1509">
        <v>1508</v>
      </c>
      <c r="B1509" s="1">
        <v>43</v>
      </c>
      <c r="C1509" s="1">
        <v>192</v>
      </c>
      <c r="D1509">
        <f t="shared" si="92"/>
        <v>84.289406862500371</v>
      </c>
      <c r="E1509">
        <f t="array" ref="E1509:F1509">LINEST(C1509:C1518,B1509:B1518,TRUE,FALSE)</f>
        <v>-5.0000000000000018</v>
      </c>
      <c r="F1509">
        <v>404.00000000000006</v>
      </c>
      <c r="G1509">
        <f t="shared" si="93"/>
        <v>78.690067525979785</v>
      </c>
      <c r="H1509">
        <f t="array" ref="H1509:I1509">LINEST(C1500:C1509,B1500:B1509,TRUE,FALSE)</f>
        <v>4.9999999999999991</v>
      </c>
      <c r="I1509">
        <v>-20.999999999999972</v>
      </c>
      <c r="J1509">
        <f t="shared" si="94"/>
        <v>78.690067525979785</v>
      </c>
      <c r="K1509">
        <f t="shared" si="95"/>
        <v>0</v>
      </c>
    </row>
    <row r="1510" spans="1:11" hidden="1" x14ac:dyDescent="0.25">
      <c r="A1510">
        <v>1509</v>
      </c>
      <c r="B1510" s="1">
        <v>43</v>
      </c>
      <c r="C1510" s="1">
        <v>191</v>
      </c>
      <c r="D1510">
        <f t="shared" si="92"/>
        <v>84.289406862500371</v>
      </c>
      <c r="E1510">
        <f t="array" ref="E1510:F1510">LINEST(C1510:C1519,B1510:B1519,TRUE,FALSE)</f>
        <v>-5</v>
      </c>
      <c r="F1510">
        <v>403.5</v>
      </c>
      <c r="G1510">
        <f t="shared" si="93"/>
        <v>78.690067525979785</v>
      </c>
      <c r="H1510">
        <f t="array" ref="H1510:I1510">LINEST(C1501:C1510,B1501:B1510,TRUE,FALSE)</f>
        <v>5.0000000000000009</v>
      </c>
      <c r="I1510">
        <v>-21.500000000000028</v>
      </c>
      <c r="J1510">
        <f t="shared" si="94"/>
        <v>78.690067525979785</v>
      </c>
      <c r="K1510">
        <f t="shared" si="95"/>
        <v>0</v>
      </c>
    </row>
    <row r="1511" spans="1:11" hidden="1" x14ac:dyDescent="0.25">
      <c r="A1511">
        <v>1510</v>
      </c>
      <c r="B1511" s="1">
        <v>43</v>
      </c>
      <c r="C1511" s="1">
        <v>190</v>
      </c>
      <c r="D1511">
        <f t="shared" si="92"/>
        <v>84.289406862500371</v>
      </c>
      <c r="E1511">
        <f t="array" ref="E1511:F1511">LINEST(C1511:C1520,B1511:B1520,TRUE,FALSE)</f>
        <v>-4.9999999999999991</v>
      </c>
      <c r="F1511">
        <v>403</v>
      </c>
      <c r="G1511">
        <f t="shared" si="93"/>
        <v>78.690067525979785</v>
      </c>
      <c r="H1511">
        <f t="array" ref="H1511:I1511">LINEST(C1502:C1511,B1502:B1511,TRUE,FALSE)</f>
        <v>4.9999999999999982</v>
      </c>
      <c r="I1511">
        <v>-21.999999999999915</v>
      </c>
      <c r="J1511">
        <f t="shared" si="94"/>
        <v>78.690067525979785</v>
      </c>
      <c r="K1511">
        <f t="shared" si="95"/>
        <v>0</v>
      </c>
    </row>
    <row r="1512" spans="1:11" hidden="1" x14ac:dyDescent="0.25">
      <c r="A1512">
        <v>1511</v>
      </c>
      <c r="B1512" s="1">
        <v>43</v>
      </c>
      <c r="C1512" s="1">
        <v>189</v>
      </c>
      <c r="D1512">
        <f t="shared" si="92"/>
        <v>84.289406862500371</v>
      </c>
      <c r="E1512">
        <f t="array" ref="E1512:F1512">LINEST(C1512:C1521,B1512:B1521,TRUE,FALSE)</f>
        <v>-5.0000000000000009</v>
      </c>
      <c r="F1512">
        <v>402.50000000000006</v>
      </c>
      <c r="G1512">
        <f t="shared" si="93"/>
        <v>78.690067525979785</v>
      </c>
      <c r="H1512">
        <f t="array" ref="H1512:I1512">LINEST(C1503:C1512,B1503:B1512,TRUE,FALSE)</f>
        <v>4.9999999999999991</v>
      </c>
      <c r="I1512">
        <v>-22.499999999999972</v>
      </c>
      <c r="J1512">
        <f t="shared" si="94"/>
        <v>78.690067525979785</v>
      </c>
      <c r="K1512">
        <f t="shared" si="95"/>
        <v>0</v>
      </c>
    </row>
    <row r="1513" spans="1:11" hidden="1" x14ac:dyDescent="0.25">
      <c r="A1513">
        <v>1512</v>
      </c>
      <c r="B1513" s="1">
        <v>43</v>
      </c>
      <c r="C1513" s="1">
        <v>188</v>
      </c>
      <c r="D1513">
        <f t="shared" si="92"/>
        <v>84.289406862500371</v>
      </c>
      <c r="E1513">
        <f t="array" ref="E1513:F1513">LINEST(C1513:C1522,B1513:B1522,TRUE,FALSE)</f>
        <v>-4.9999999999999982</v>
      </c>
      <c r="F1513">
        <v>401.99999999999994</v>
      </c>
      <c r="G1513">
        <f t="shared" si="93"/>
        <v>78.690067525979785</v>
      </c>
      <c r="H1513">
        <f t="array" ref="H1513:I1513">LINEST(C1504:C1513,B1504:B1513,TRUE,FALSE)</f>
        <v>4.9999999999999991</v>
      </c>
      <c r="I1513">
        <v>-22.999999999999972</v>
      </c>
      <c r="J1513">
        <f t="shared" si="94"/>
        <v>78.690067525979785</v>
      </c>
      <c r="K1513">
        <f t="shared" si="95"/>
        <v>0</v>
      </c>
    </row>
    <row r="1514" spans="1:11" hidden="1" x14ac:dyDescent="0.25">
      <c r="A1514">
        <v>1513</v>
      </c>
      <c r="B1514" s="1">
        <v>43</v>
      </c>
      <c r="C1514" s="1">
        <v>187</v>
      </c>
      <c r="D1514">
        <f t="shared" si="92"/>
        <v>78.690067525979785</v>
      </c>
      <c r="E1514">
        <f t="array" ref="E1514:F1514">LINEST(C1514:C1523,B1514:B1523,TRUE,FALSE)</f>
        <v>-4.9999999999999991</v>
      </c>
      <c r="F1514">
        <v>401.49999999999994</v>
      </c>
      <c r="G1514">
        <f t="shared" si="93"/>
        <v>78.690067525979785</v>
      </c>
      <c r="H1514">
        <f t="array" ref="H1514:I1514">LINEST(C1505:C1514,B1505:B1514,TRUE,FALSE)</f>
        <v>0</v>
      </c>
      <c r="I1514">
        <v>191.5</v>
      </c>
      <c r="J1514">
        <f t="shared" si="94"/>
        <v>90</v>
      </c>
      <c r="K1514">
        <f t="shared" si="95"/>
        <v>11.309932474020215</v>
      </c>
    </row>
    <row r="1515" spans="1:11" hidden="1" x14ac:dyDescent="0.25">
      <c r="A1515">
        <v>1514</v>
      </c>
      <c r="B1515" s="1">
        <v>43</v>
      </c>
      <c r="C1515" s="1">
        <v>186</v>
      </c>
      <c r="D1515">
        <f t="shared" si="92"/>
        <v>78.690067525979785</v>
      </c>
      <c r="E1515">
        <f t="array" ref="E1515:F1515">LINEST(C1515:C1524,B1515:B1524,TRUE,FALSE)</f>
        <v>-4.4999999999999991</v>
      </c>
      <c r="F1515">
        <v>379.5</v>
      </c>
      <c r="G1515">
        <f t="shared" si="93"/>
        <v>77.471192290848492</v>
      </c>
      <c r="H1515">
        <f t="array" ref="H1515:I1515">LINEST(C1506:C1515,B1506:B1515,TRUE,FALSE)</f>
        <v>0</v>
      </c>
      <c r="I1515">
        <v>190.5</v>
      </c>
      <c r="J1515">
        <f t="shared" si="94"/>
        <v>90</v>
      </c>
      <c r="K1515">
        <f t="shared" si="95"/>
        <v>12.528807709151508</v>
      </c>
    </row>
    <row r="1516" spans="1:11" hidden="1" x14ac:dyDescent="0.25">
      <c r="A1516">
        <v>1515</v>
      </c>
      <c r="B1516" s="2">
        <v>44</v>
      </c>
      <c r="C1516" s="2">
        <v>185</v>
      </c>
      <c r="D1516">
        <f t="shared" si="92"/>
        <v>84.289406862500371</v>
      </c>
      <c r="E1516">
        <f t="array" ref="E1516:F1516">LINEST(C1516:C1525,B1516:B1525,TRUE,FALSE)</f>
        <v>-5.0000000000000009</v>
      </c>
      <c r="F1516">
        <v>401.50000000000006</v>
      </c>
      <c r="G1516">
        <f t="shared" si="93"/>
        <v>78.690067525979785</v>
      </c>
      <c r="H1516">
        <f t="array" ref="H1516:I1516">LINEST(C1507:C1516,B1507:B1516,TRUE,FALSE)</f>
        <v>-4.9999999999999982</v>
      </c>
      <c r="I1516">
        <v>404.99999999999994</v>
      </c>
      <c r="J1516">
        <f t="shared" si="94"/>
        <v>78.690067525979785</v>
      </c>
      <c r="K1516">
        <f t="shared" si="95"/>
        <v>0</v>
      </c>
    </row>
    <row r="1517" spans="1:11" hidden="1" x14ac:dyDescent="0.25">
      <c r="A1517">
        <v>1516</v>
      </c>
      <c r="B1517" s="2">
        <v>44</v>
      </c>
      <c r="C1517" s="2">
        <v>184</v>
      </c>
      <c r="D1517">
        <f t="shared" si="92"/>
        <v>84.289406862500371</v>
      </c>
      <c r="E1517">
        <f t="array" ref="E1517:F1517">LINEST(C1517:C1526,B1517:B1526,TRUE,FALSE)</f>
        <v>-5.0000000000000018</v>
      </c>
      <c r="F1517">
        <v>401.00000000000006</v>
      </c>
      <c r="G1517">
        <f t="shared" si="93"/>
        <v>78.690067525979785</v>
      </c>
      <c r="H1517">
        <f t="array" ref="H1517:I1517">LINEST(C1508:C1517,B1508:B1517,TRUE,FALSE)</f>
        <v>-5.0000000000000009</v>
      </c>
      <c r="I1517">
        <v>404.50000000000006</v>
      </c>
      <c r="J1517">
        <f t="shared" si="94"/>
        <v>78.690067525979785</v>
      </c>
      <c r="K1517">
        <f t="shared" si="95"/>
        <v>0</v>
      </c>
    </row>
    <row r="1518" spans="1:11" hidden="1" x14ac:dyDescent="0.25">
      <c r="A1518">
        <v>1517</v>
      </c>
      <c r="B1518" s="2">
        <v>44</v>
      </c>
      <c r="C1518" s="2">
        <v>183</v>
      </c>
      <c r="D1518">
        <f t="shared" si="92"/>
        <v>78.690067525979785</v>
      </c>
      <c r="E1518">
        <f t="array" ref="E1518:F1518">LINEST(C1518:C1527,B1518:B1527,TRUE,FALSE)</f>
        <v>-5</v>
      </c>
      <c r="F1518">
        <v>400.5</v>
      </c>
      <c r="G1518">
        <f t="shared" si="93"/>
        <v>78.690067525979785</v>
      </c>
      <c r="H1518">
        <f t="array" ref="H1518:I1518">LINEST(C1509:C1518,B1509:B1518,TRUE,FALSE)</f>
        <v>-5.0000000000000018</v>
      </c>
      <c r="I1518">
        <v>404.00000000000006</v>
      </c>
      <c r="J1518">
        <f t="shared" si="94"/>
        <v>78.690067525979785</v>
      </c>
      <c r="K1518">
        <f t="shared" si="95"/>
        <v>0</v>
      </c>
    </row>
    <row r="1519" spans="1:11" hidden="1" x14ac:dyDescent="0.25">
      <c r="A1519">
        <v>1518</v>
      </c>
      <c r="B1519" s="2">
        <v>44</v>
      </c>
      <c r="C1519" s="2">
        <v>182</v>
      </c>
      <c r="D1519">
        <f t="shared" si="92"/>
        <v>78.690067525979785</v>
      </c>
      <c r="E1519">
        <f t="array" ref="E1519:F1519">LINEST(C1519:C1528,B1519:B1528,TRUE,FALSE)</f>
        <v>-3.8636363636363638</v>
      </c>
      <c r="F1519">
        <v>349.81818181818187</v>
      </c>
      <c r="G1519">
        <f t="shared" si="93"/>
        <v>75.488940499830946</v>
      </c>
      <c r="H1519">
        <f t="array" ref="H1519:I1519">LINEST(C1510:C1519,B1510:B1519,TRUE,FALSE)</f>
        <v>-5</v>
      </c>
      <c r="I1519">
        <v>403.5</v>
      </c>
      <c r="J1519">
        <f t="shared" si="94"/>
        <v>78.690067525979785</v>
      </c>
      <c r="K1519">
        <f t="shared" si="95"/>
        <v>3.2011270261488391</v>
      </c>
    </row>
    <row r="1520" spans="1:11" hidden="1" x14ac:dyDescent="0.25">
      <c r="A1520">
        <v>1519</v>
      </c>
      <c r="B1520" s="2">
        <v>44</v>
      </c>
      <c r="C1520" s="2">
        <v>181</v>
      </c>
      <c r="D1520">
        <f t="shared" si="92"/>
        <v>73.300755766006375</v>
      </c>
      <c r="E1520">
        <f t="array" ref="E1520:F1520">LINEST(C1520:C1529,B1520:B1529,TRUE,FALSE)</f>
        <v>-3.5714285714285712</v>
      </c>
      <c r="F1520">
        <v>336.5</v>
      </c>
      <c r="G1520">
        <f t="shared" si="93"/>
        <v>74.357753542791272</v>
      </c>
      <c r="H1520">
        <f t="array" ref="H1520:I1520">LINEST(C1511:C1520,B1511:B1520,TRUE,FALSE)</f>
        <v>-4.9999999999999991</v>
      </c>
      <c r="I1520">
        <v>403</v>
      </c>
      <c r="J1520">
        <f t="shared" si="94"/>
        <v>78.690067525979785</v>
      </c>
      <c r="K1520">
        <f t="shared" si="95"/>
        <v>4.3323139831885129</v>
      </c>
    </row>
    <row r="1521" spans="1:11" hidden="1" x14ac:dyDescent="0.25">
      <c r="A1521">
        <v>1520</v>
      </c>
      <c r="B1521" s="2">
        <v>44</v>
      </c>
      <c r="C1521" s="2">
        <v>180</v>
      </c>
      <c r="D1521">
        <f t="shared" si="92"/>
        <v>73.300755766006375</v>
      </c>
      <c r="E1521">
        <f t="array" ref="E1521:F1521">LINEST(C1521:C1530,B1521:B1530,TRUE,FALSE)</f>
        <v>-2.8651685393258419</v>
      </c>
      <c r="F1521">
        <v>304.71910112359546</v>
      </c>
      <c r="G1521">
        <f t="shared" si="93"/>
        <v>70.760011237508124</v>
      </c>
      <c r="H1521">
        <f t="array" ref="H1521:I1521">LINEST(C1512:C1521,B1512:B1521,TRUE,FALSE)</f>
        <v>-5.0000000000000009</v>
      </c>
      <c r="I1521">
        <v>402.50000000000006</v>
      </c>
      <c r="J1521">
        <f t="shared" si="94"/>
        <v>78.690067525979785</v>
      </c>
      <c r="K1521">
        <f t="shared" si="95"/>
        <v>7.9300562884716612</v>
      </c>
    </row>
    <row r="1522" spans="1:11" hidden="1" x14ac:dyDescent="0.25">
      <c r="A1522">
        <v>1521</v>
      </c>
      <c r="B1522" s="2">
        <v>44</v>
      </c>
      <c r="C1522" s="2">
        <v>179</v>
      </c>
      <c r="D1522">
        <f t="shared" si="92"/>
        <v>73.300755766006375</v>
      </c>
      <c r="E1522">
        <f t="array" ref="E1522:F1522">LINEST(C1522:C1531,B1522:B1531,TRUE,FALSE)</f>
        <v>-2.6923076923076925</v>
      </c>
      <c r="F1522">
        <v>296.73076923076923</v>
      </c>
      <c r="G1522">
        <f t="shared" si="93"/>
        <v>69.623564786163627</v>
      </c>
      <c r="H1522">
        <f t="array" ref="H1522:I1522">LINEST(C1513:C1522,B1513:B1522,TRUE,FALSE)</f>
        <v>-4.9999999999999982</v>
      </c>
      <c r="I1522">
        <v>401.99999999999994</v>
      </c>
      <c r="J1522">
        <f t="shared" si="94"/>
        <v>78.690067525979785</v>
      </c>
      <c r="K1522">
        <f t="shared" si="95"/>
        <v>9.0665027398161584</v>
      </c>
    </row>
    <row r="1523" spans="1:11" hidden="1" x14ac:dyDescent="0.25">
      <c r="A1523">
        <v>1522</v>
      </c>
      <c r="B1523" s="2">
        <v>44</v>
      </c>
      <c r="C1523" s="2">
        <v>178</v>
      </c>
      <c r="D1523">
        <f t="shared" si="92"/>
        <v>68.198590513648185</v>
      </c>
      <c r="E1523">
        <f t="array" ref="E1523:F1523">LINEST(C1523:C1532,B1523:B1532,TRUE,FALSE)</f>
        <v>-2.7227722772277216</v>
      </c>
      <c r="F1523">
        <v>297.93069306930687</v>
      </c>
      <c r="G1523">
        <f t="shared" si="93"/>
        <v>69.833093124436218</v>
      </c>
      <c r="H1523">
        <f t="array" ref="H1523:I1523">LINEST(C1514:C1523,B1514:B1523,TRUE,FALSE)</f>
        <v>-4.9999999999999991</v>
      </c>
      <c r="I1523">
        <v>401.49999999999994</v>
      </c>
      <c r="J1523">
        <f t="shared" si="94"/>
        <v>78.690067525979785</v>
      </c>
      <c r="K1523">
        <f t="shared" si="95"/>
        <v>8.8569744015435674</v>
      </c>
    </row>
    <row r="1524" spans="1:11" hidden="1" x14ac:dyDescent="0.25">
      <c r="A1524">
        <v>1523</v>
      </c>
      <c r="B1524" s="2">
        <v>45</v>
      </c>
      <c r="C1524" s="2">
        <v>177</v>
      </c>
      <c r="D1524">
        <f t="shared" si="92"/>
        <v>73.300755766006375</v>
      </c>
      <c r="E1524">
        <f t="array" ref="E1524:F1524">LINEST(C1524:C1533,B1524:B1533,TRUE,FALSE)</f>
        <v>-2.6146788990825689</v>
      </c>
      <c r="F1524">
        <v>293.03669724770646</v>
      </c>
      <c r="G1524">
        <f t="shared" si="93"/>
        <v>69.070339726280935</v>
      </c>
      <c r="H1524">
        <f t="array" ref="H1524:I1524">LINEST(C1515:C1524,B1515:B1524,TRUE,FALSE)</f>
        <v>-4.4999999999999991</v>
      </c>
      <c r="I1524">
        <v>379.5</v>
      </c>
      <c r="J1524">
        <f t="shared" si="94"/>
        <v>77.471192290848492</v>
      </c>
      <c r="K1524">
        <f t="shared" si="95"/>
        <v>8.4008525645675576</v>
      </c>
    </row>
    <row r="1525" spans="1:11" hidden="1" x14ac:dyDescent="0.25">
      <c r="A1525">
        <v>1524</v>
      </c>
      <c r="B1525" s="2">
        <v>45</v>
      </c>
      <c r="C1525" s="2">
        <v>176</v>
      </c>
      <c r="D1525">
        <f t="shared" si="92"/>
        <v>73.300755766006375</v>
      </c>
      <c r="E1525">
        <f t="array" ref="E1525:F1525">LINEST(C1525:C1534,B1525:B1534,TRUE,FALSE)</f>
        <v>-2.4999999999999996</v>
      </c>
      <c r="F1525">
        <v>287.5</v>
      </c>
      <c r="G1525">
        <f t="shared" si="93"/>
        <v>68.198590513648185</v>
      </c>
      <c r="H1525">
        <f t="array" ref="H1525:I1525">LINEST(C1516:C1525,B1516:B1525,TRUE,FALSE)</f>
        <v>-5.0000000000000009</v>
      </c>
      <c r="I1525">
        <v>401.50000000000006</v>
      </c>
      <c r="J1525">
        <f t="shared" si="94"/>
        <v>78.690067525979785</v>
      </c>
      <c r="K1525">
        <f t="shared" si="95"/>
        <v>10.4914770123316</v>
      </c>
    </row>
    <row r="1526" spans="1:11" hidden="1" x14ac:dyDescent="0.25">
      <c r="A1526">
        <v>1525</v>
      </c>
      <c r="B1526" s="2">
        <v>45</v>
      </c>
      <c r="C1526" s="2">
        <v>175</v>
      </c>
      <c r="D1526">
        <f t="shared" si="92"/>
        <v>68.198590513648185</v>
      </c>
      <c r="E1526">
        <f t="array" ref="E1526:F1526">LINEST(C1526:C1535,B1526:B1535,TRUE,FALSE)</f>
        <v>-2.5206611570247928</v>
      </c>
      <c r="F1526">
        <v>288.21487603305786</v>
      </c>
      <c r="G1526">
        <f t="shared" si="93"/>
        <v>68.360717357429763</v>
      </c>
      <c r="H1526">
        <f t="array" ref="H1526:I1526">LINEST(C1517:C1526,B1517:B1526,TRUE,FALSE)</f>
        <v>-5.0000000000000018</v>
      </c>
      <c r="I1526">
        <v>401.00000000000006</v>
      </c>
      <c r="J1526">
        <f t="shared" si="94"/>
        <v>78.690067525979785</v>
      </c>
      <c r="K1526">
        <f t="shared" si="95"/>
        <v>10.329350168550022</v>
      </c>
    </row>
    <row r="1527" spans="1:11" hidden="1" x14ac:dyDescent="0.25">
      <c r="A1527">
        <v>1526</v>
      </c>
      <c r="B1527" s="2">
        <v>45</v>
      </c>
      <c r="C1527" s="2">
        <v>174</v>
      </c>
      <c r="D1527">
        <f t="shared" si="92"/>
        <v>68.198590513648185</v>
      </c>
      <c r="E1527">
        <f t="array" ref="E1527:F1527">LINEST(C1527:C1536,B1527:B1536,TRUE,FALSE)</f>
        <v>-2.4418604651162785</v>
      </c>
      <c r="F1527">
        <v>284.51162790697674</v>
      </c>
      <c r="G1527">
        <f t="shared" si="93"/>
        <v>67.729732079944682</v>
      </c>
      <c r="H1527">
        <f t="array" ref="H1527:I1527">LINEST(C1518:C1527,B1518:B1527,TRUE,FALSE)</f>
        <v>-5</v>
      </c>
      <c r="I1527">
        <v>400.5</v>
      </c>
      <c r="J1527">
        <f t="shared" si="94"/>
        <v>78.690067525979785</v>
      </c>
      <c r="K1527">
        <f t="shared" si="95"/>
        <v>10.960335446035103</v>
      </c>
    </row>
    <row r="1528" spans="1:11" hidden="1" x14ac:dyDescent="0.25">
      <c r="A1528">
        <v>1527</v>
      </c>
      <c r="B1528" s="2">
        <v>46</v>
      </c>
      <c r="C1528" s="2">
        <v>173</v>
      </c>
      <c r="D1528">
        <f t="shared" si="92"/>
        <v>68.198590513648185</v>
      </c>
      <c r="E1528">
        <f t="array" ref="E1528:F1528">LINEST(C1528:C1537,B1528:B1537,TRUE,FALSE)</f>
        <v>-2.714285714285714</v>
      </c>
      <c r="F1528">
        <v>297.42857142857144</v>
      </c>
      <c r="G1528">
        <f t="shared" si="93"/>
        <v>69.775140568831915</v>
      </c>
      <c r="H1528">
        <f t="array" ref="H1528:I1528">LINEST(C1519:C1528,B1519:B1528,TRUE,FALSE)</f>
        <v>-3.8636363636363638</v>
      </c>
      <c r="I1528">
        <v>349.81818181818187</v>
      </c>
      <c r="J1528">
        <f t="shared" si="94"/>
        <v>75.488940499830946</v>
      </c>
      <c r="K1528">
        <f t="shared" si="95"/>
        <v>5.7137999309990306</v>
      </c>
    </row>
    <row r="1529" spans="1:11" hidden="1" x14ac:dyDescent="0.25">
      <c r="A1529">
        <v>1528</v>
      </c>
      <c r="B1529" s="2">
        <v>46</v>
      </c>
      <c r="C1529" s="2">
        <v>172</v>
      </c>
      <c r="D1529">
        <f t="shared" si="92"/>
        <v>63.43494882292201</v>
      </c>
      <c r="E1529">
        <f t="array" ref="E1529:F1529">LINEST(C1529:C1538,B1529:B1538,TRUE,FALSE)</f>
        <v>-2.4418604651162785</v>
      </c>
      <c r="F1529">
        <v>284.46511627906972</v>
      </c>
      <c r="G1529">
        <f t="shared" si="93"/>
        <v>67.729732079944682</v>
      </c>
      <c r="H1529">
        <f t="array" ref="H1529:I1529">LINEST(C1520:C1529,B1520:B1529,TRUE,FALSE)</f>
        <v>-3.5714285714285712</v>
      </c>
      <c r="I1529">
        <v>336.5</v>
      </c>
      <c r="J1529">
        <f t="shared" si="94"/>
        <v>74.357753542791272</v>
      </c>
      <c r="K1529">
        <f t="shared" si="95"/>
        <v>6.6280214628465899</v>
      </c>
    </row>
    <row r="1530" spans="1:11" hidden="1" x14ac:dyDescent="0.25">
      <c r="A1530">
        <v>1529</v>
      </c>
      <c r="B1530" s="2">
        <v>47</v>
      </c>
      <c r="C1530" s="2">
        <v>171</v>
      </c>
      <c r="D1530">
        <f t="shared" si="92"/>
        <v>68.198590513648185</v>
      </c>
      <c r="E1530">
        <f t="array" ref="E1530:F1530">LINEST(C1530:C1539,B1530:B1539,TRUE,FALSE)</f>
        <v>-2.1341463414634148</v>
      </c>
      <c r="F1530">
        <v>269.79268292682929</v>
      </c>
      <c r="G1530">
        <f t="shared" si="93"/>
        <v>64.893553954134177</v>
      </c>
      <c r="H1530">
        <f t="array" ref="H1530:I1530">LINEST(C1521:C1530,B1521:B1530,TRUE,FALSE)</f>
        <v>-2.8651685393258419</v>
      </c>
      <c r="I1530">
        <v>304.71910112359546</v>
      </c>
      <c r="J1530">
        <f t="shared" si="94"/>
        <v>70.760011237508124</v>
      </c>
      <c r="K1530">
        <f t="shared" si="95"/>
        <v>5.866457283373947</v>
      </c>
    </row>
    <row r="1531" spans="1:11" hidden="1" x14ac:dyDescent="0.25">
      <c r="A1531">
        <v>1530</v>
      </c>
      <c r="B1531" s="2">
        <v>47</v>
      </c>
      <c r="C1531" s="2">
        <v>170</v>
      </c>
      <c r="D1531">
        <f t="shared" si="92"/>
        <v>63.43494882292201</v>
      </c>
      <c r="E1531">
        <f t="array" ref="E1531:F1531">LINEST(C1531:C1540,B1531:B1540,TRUE,FALSE)</f>
        <v>-1.9897959183673466</v>
      </c>
      <c r="F1531">
        <v>262.60204081632651</v>
      </c>
      <c r="G1531">
        <f t="shared" si="93"/>
        <v>63.31753960301296</v>
      </c>
      <c r="H1531">
        <f t="array" ref="H1531:I1531">LINEST(C1522:C1531,B1522:B1531,TRUE,FALSE)</f>
        <v>-2.6923076923076925</v>
      </c>
      <c r="I1531">
        <v>296.73076923076923</v>
      </c>
      <c r="J1531">
        <f t="shared" si="94"/>
        <v>69.623564786163627</v>
      </c>
      <c r="K1531">
        <f t="shared" si="95"/>
        <v>6.3060251831506662</v>
      </c>
    </row>
    <row r="1532" spans="1:11" hidden="1" x14ac:dyDescent="0.25">
      <c r="A1532">
        <v>1531</v>
      </c>
      <c r="B1532" s="2">
        <v>47</v>
      </c>
      <c r="C1532" s="2">
        <v>169</v>
      </c>
      <c r="D1532">
        <f t="shared" si="92"/>
        <v>56.309932474020215</v>
      </c>
      <c r="E1532">
        <f t="array" ref="E1532:F1532">LINEST(C1532:C1541,B1532:B1541,TRUE,FALSE)</f>
        <v>-1.8049792531120328</v>
      </c>
      <c r="F1532">
        <v>253.4854771784232</v>
      </c>
      <c r="G1532">
        <f t="shared" si="93"/>
        <v>61.012539361803924</v>
      </c>
      <c r="H1532">
        <f t="array" ref="H1532:I1532">LINEST(C1523:C1532,B1523:B1532,TRUE,FALSE)</f>
        <v>-2.7227722772277216</v>
      </c>
      <c r="I1532">
        <v>297.93069306930687</v>
      </c>
      <c r="J1532">
        <f t="shared" si="94"/>
        <v>69.833093124436218</v>
      </c>
      <c r="K1532">
        <f t="shared" si="95"/>
        <v>8.8205537626322936</v>
      </c>
    </row>
    <row r="1533" spans="1:11" hidden="1" x14ac:dyDescent="0.25">
      <c r="A1533">
        <v>1532</v>
      </c>
      <c r="B1533" s="2">
        <v>48</v>
      </c>
      <c r="C1533" s="2">
        <v>168</v>
      </c>
      <c r="D1533">
        <f t="shared" si="92"/>
        <v>56.309932474020215</v>
      </c>
      <c r="E1533">
        <f t="array" ref="E1533:F1533">LINEST(C1533:C1542,B1533:B1542,TRUE,FALSE)</f>
        <v>-1.5363321799307954</v>
      </c>
      <c r="F1533">
        <v>240.26297577854669</v>
      </c>
      <c r="G1533">
        <f t="shared" si="93"/>
        <v>56.939860688654406</v>
      </c>
      <c r="H1533">
        <f t="array" ref="H1533:I1533">LINEST(C1524:C1533,B1524:B1533,TRUE,FALSE)</f>
        <v>-2.6146788990825689</v>
      </c>
      <c r="I1533">
        <v>293.03669724770646</v>
      </c>
      <c r="J1533">
        <f t="shared" si="94"/>
        <v>69.070339726280935</v>
      </c>
      <c r="K1533">
        <f t="shared" si="95"/>
        <v>12.130479037626529</v>
      </c>
    </row>
    <row r="1534" spans="1:11" hidden="1" x14ac:dyDescent="0.25">
      <c r="A1534">
        <v>1533</v>
      </c>
      <c r="B1534" s="2">
        <v>48</v>
      </c>
      <c r="C1534" s="2">
        <v>167</v>
      </c>
      <c r="D1534">
        <f t="shared" si="92"/>
        <v>52.125016348901795</v>
      </c>
      <c r="E1534">
        <f t="array" ref="E1534:F1534">LINEST(C1534:C1543,B1534:B1543,TRUE,FALSE)</f>
        <v>-1.285714285714286</v>
      </c>
      <c r="F1534">
        <v>227.62857142857143</v>
      </c>
      <c r="G1534">
        <f t="shared" si="93"/>
        <v>52.125016348901809</v>
      </c>
      <c r="H1534">
        <f t="array" ref="H1534:I1534">LINEST(C1525:C1534,B1525:B1534,TRUE,FALSE)</f>
        <v>-2.4999999999999996</v>
      </c>
      <c r="I1534">
        <v>287.5</v>
      </c>
      <c r="J1534">
        <f t="shared" si="94"/>
        <v>68.198590513648185</v>
      </c>
      <c r="K1534">
        <f t="shared" si="95"/>
        <v>16.073574164746375</v>
      </c>
    </row>
    <row r="1535" spans="1:11" hidden="1" x14ac:dyDescent="0.25">
      <c r="A1535">
        <v>1534</v>
      </c>
      <c r="B1535" s="2">
        <v>48</v>
      </c>
      <c r="C1535" s="2">
        <v>166</v>
      </c>
      <c r="D1535">
        <f t="shared" si="92"/>
        <v>45</v>
      </c>
      <c r="E1535">
        <f t="array" ref="E1535:F1535">LINEST(C1535:C1544,B1535:B1544,TRUE,FALSE)</f>
        <v>-1.1260504201680674</v>
      </c>
      <c r="F1535">
        <v>219.45378151260508</v>
      </c>
      <c r="G1535">
        <f t="shared" si="93"/>
        <v>48.39301106908875</v>
      </c>
      <c r="H1535">
        <f t="array" ref="H1535:I1535">LINEST(C1526:C1535,B1526:B1535,TRUE,FALSE)</f>
        <v>-2.5206611570247928</v>
      </c>
      <c r="I1535">
        <v>288.21487603305786</v>
      </c>
      <c r="J1535">
        <f t="shared" si="94"/>
        <v>68.360717357429763</v>
      </c>
      <c r="K1535">
        <f t="shared" si="95"/>
        <v>19.967706288341013</v>
      </c>
    </row>
    <row r="1536" spans="1:11" hidden="1" x14ac:dyDescent="0.25">
      <c r="B1536" s="2">
        <v>49</v>
      </c>
      <c r="C1536" s="2">
        <v>165</v>
      </c>
      <c r="H1536">
        <f t="array" ref="H1536:I1536">LINEST(C1527:C1536,B1527:B1536,TRUE,FALSE)</f>
        <v>-2.4418604651162785</v>
      </c>
      <c r="I1536">
        <v>284.51162790697674</v>
      </c>
      <c r="J1536">
        <f t="shared" si="94"/>
        <v>67.729732079944682</v>
      </c>
      <c r="K1536">
        <f t="shared" si="95"/>
        <v>67.729732079944682</v>
      </c>
    </row>
    <row r="1537" spans="2:11" hidden="1" x14ac:dyDescent="0.25">
      <c r="B1537" s="2">
        <v>49</v>
      </c>
      <c r="C1537" s="2">
        <v>164</v>
      </c>
      <c r="H1537">
        <f t="array" ref="H1537:I1537">LINEST(C1528:C1537,B1528:B1537,TRUE,FALSE)</f>
        <v>-2.714285714285714</v>
      </c>
      <c r="I1537">
        <v>297.42857142857144</v>
      </c>
      <c r="J1537">
        <f t="shared" si="94"/>
        <v>69.775140568831915</v>
      </c>
      <c r="K1537">
        <f t="shared" si="95"/>
        <v>69.775140568831915</v>
      </c>
    </row>
    <row r="1538" spans="2:11" hidden="1" x14ac:dyDescent="0.25">
      <c r="B1538" s="2">
        <v>50</v>
      </c>
      <c r="C1538" s="2">
        <v>163</v>
      </c>
      <c r="H1538">
        <f t="array" ref="H1538:I1538">LINEST(C1529:C1538,B1529:B1538,TRUE,FALSE)</f>
        <v>-2.4418604651162785</v>
      </c>
      <c r="I1538">
        <v>284.46511627906972</v>
      </c>
      <c r="J1538">
        <f t="shared" ref="J1538:J1601" si="96">IF(H1538=0,90,ABS(ATAN(H1538))*180/PI())</f>
        <v>67.729732079944682</v>
      </c>
      <c r="K1538">
        <f t="shared" si="95"/>
        <v>67.729732079944682</v>
      </c>
    </row>
    <row r="1539" spans="2:11" hidden="1" x14ac:dyDescent="0.25">
      <c r="B1539" s="2">
        <v>51</v>
      </c>
      <c r="C1539" s="2">
        <v>162</v>
      </c>
      <c r="H1539">
        <f t="array" ref="H1539:I1539">LINEST(C1530:C1539,B1530:B1539,TRUE,FALSE)</f>
        <v>-2.1341463414634148</v>
      </c>
      <c r="I1539">
        <v>269.79268292682929</v>
      </c>
      <c r="J1539">
        <f t="shared" si="96"/>
        <v>64.893553954134177</v>
      </c>
      <c r="K1539">
        <f t="shared" si="95"/>
        <v>64.893553954134177</v>
      </c>
    </row>
    <row r="1540" spans="2:11" hidden="1" x14ac:dyDescent="0.25">
      <c r="B1540" s="2">
        <v>51</v>
      </c>
      <c r="C1540" s="2">
        <v>161</v>
      </c>
      <c r="H1540">
        <f t="array" ref="H1540:I1540">LINEST(C1531:C1540,B1531:B1540,TRUE,FALSE)</f>
        <v>-1.9897959183673466</v>
      </c>
      <c r="I1540">
        <v>262.60204081632651</v>
      </c>
      <c r="J1540">
        <f t="shared" si="96"/>
        <v>63.31753960301296</v>
      </c>
      <c r="K1540">
        <f t="shared" si="95"/>
        <v>63.31753960301296</v>
      </c>
    </row>
    <row r="1541" spans="2:11" hidden="1" x14ac:dyDescent="0.25">
      <c r="B1541" s="2">
        <v>52</v>
      </c>
      <c r="C1541" s="2">
        <v>160</v>
      </c>
      <c r="H1541">
        <f t="array" ref="H1541:I1541">LINEST(C1532:C1541,B1532:B1541,TRUE,FALSE)</f>
        <v>-1.8049792531120328</v>
      </c>
      <c r="I1541">
        <v>253.4854771784232</v>
      </c>
      <c r="J1541">
        <f t="shared" si="96"/>
        <v>61.012539361803924</v>
      </c>
      <c r="K1541">
        <f t="shared" si="95"/>
        <v>61.012539361803924</v>
      </c>
    </row>
    <row r="1542" spans="2:11" hidden="1" x14ac:dyDescent="0.25">
      <c r="B1542" s="2">
        <v>53</v>
      </c>
      <c r="C1542" s="2">
        <v>160</v>
      </c>
      <c r="H1542">
        <f t="array" ref="H1542:I1542">LINEST(C1533:C1542,B1533:B1542,TRUE,FALSE)</f>
        <v>-1.5363321799307954</v>
      </c>
      <c r="I1542">
        <v>240.26297577854669</v>
      </c>
      <c r="J1542">
        <f t="shared" si="96"/>
        <v>56.939860688654406</v>
      </c>
      <c r="K1542">
        <f t="shared" si="95"/>
        <v>56.939860688654406</v>
      </c>
    </row>
    <row r="1543" spans="2:11" hidden="1" x14ac:dyDescent="0.25">
      <c r="B1543" s="2">
        <v>54</v>
      </c>
      <c r="C1543" s="2">
        <v>159</v>
      </c>
      <c r="H1543">
        <f t="array" ref="H1543:I1543">LINEST(C1534:C1543,B1534:B1543,TRUE,FALSE)</f>
        <v>-1.285714285714286</v>
      </c>
      <c r="I1543">
        <v>227.62857142857143</v>
      </c>
      <c r="J1543">
        <f t="shared" si="96"/>
        <v>52.125016348901809</v>
      </c>
      <c r="K1543">
        <f t="shared" si="95"/>
        <v>52.125016348901809</v>
      </c>
    </row>
    <row r="1544" spans="2:11" hidden="1" x14ac:dyDescent="0.25">
      <c r="B1544" s="2">
        <v>55</v>
      </c>
      <c r="C1544" s="2">
        <v>158</v>
      </c>
      <c r="H1544">
        <f t="array" ref="H1544:I1544">LINEST(C1535:C1544,B1535:B1544,TRUE,FALSE)</f>
        <v>-1.1260504201680674</v>
      </c>
      <c r="I1544">
        <v>219.45378151260508</v>
      </c>
      <c r="J1544">
        <f t="shared" si="96"/>
        <v>48.39301106908875</v>
      </c>
      <c r="K1544">
        <f t="shared" si="95"/>
        <v>48.39301106908875</v>
      </c>
    </row>
    <row r="1545" spans="2:11" hidden="1" x14ac:dyDescent="0.25">
      <c r="B1545" s="2">
        <v>56</v>
      </c>
      <c r="C1545" s="2">
        <v>158</v>
      </c>
      <c r="H1545">
        <f t="array" ref="H1545:I1545">LINEST(C1536:C1545,B1536:B1545,TRUE,FALSE)</f>
        <v>-0.96296296296296291</v>
      </c>
      <c r="I1545">
        <v>211.07407407407408</v>
      </c>
      <c r="J1545">
        <f t="shared" si="96"/>
        <v>43.919075813339305</v>
      </c>
      <c r="K1545">
        <f t="shared" si="95"/>
        <v>43.919075813339305</v>
      </c>
    </row>
    <row r="1546" spans="2:11" hidden="1" x14ac:dyDescent="0.25">
      <c r="B1546" s="2">
        <v>57</v>
      </c>
      <c r="C1546" s="2">
        <v>157</v>
      </c>
      <c r="H1546">
        <f t="array" ref="H1546:I1546">LINEST(C1537:C1546,B1537:B1546,TRUE,FALSE)</f>
        <v>-0.84276729559748442</v>
      </c>
      <c r="I1546">
        <v>204.69811320754718</v>
      </c>
      <c r="J1546">
        <f t="shared" si="96"/>
        <v>40.123093713356262</v>
      </c>
      <c r="K1546">
        <f t="shared" si="95"/>
        <v>40.123093713356262</v>
      </c>
    </row>
    <row r="1547" spans="2:11" hidden="1" x14ac:dyDescent="0.25">
      <c r="B1547" s="2">
        <v>58</v>
      </c>
      <c r="C1547" s="2">
        <v>157</v>
      </c>
      <c r="H1547">
        <f t="array" ref="H1547:I1547">LINEST(C1538:C1547,B1538:B1547,TRUE,FALSE)</f>
        <v>-0.72687224669603512</v>
      </c>
      <c r="I1547">
        <v>198.53303964757708</v>
      </c>
      <c r="J1547">
        <f t="shared" si="96"/>
        <v>36.012362701791524</v>
      </c>
      <c r="K1547">
        <f t="shared" si="95"/>
        <v>36.012362701791524</v>
      </c>
    </row>
    <row r="1548" spans="2:11" hidden="1" x14ac:dyDescent="0.25">
      <c r="B1548" s="2">
        <v>59</v>
      </c>
      <c r="C1548" s="2">
        <v>157</v>
      </c>
      <c r="H1548">
        <f t="array" ref="H1548:I1548">LINEST(C1539:C1548,B1539:B1548,TRUE,FALSE)</f>
        <v>-0.59677419354838679</v>
      </c>
      <c r="I1548">
        <v>191.48387096774192</v>
      </c>
      <c r="J1548">
        <f t="shared" si="96"/>
        <v>30.827662299868027</v>
      </c>
      <c r="K1548">
        <f t="shared" ref="K1548:K1611" si="97">ABS(J1548-G1548)</f>
        <v>30.827662299868027</v>
      </c>
    </row>
    <row r="1549" spans="2:11" hidden="1" x14ac:dyDescent="0.25">
      <c r="B1549" s="2">
        <v>60</v>
      </c>
      <c r="C1549" s="2">
        <v>156</v>
      </c>
      <c r="H1549">
        <f t="array" ref="H1549:I1549">LINEST(C1540:C1549,B1540:B1549,TRUE,FALSE)</f>
        <v>-0.52727272727272734</v>
      </c>
      <c r="I1549">
        <v>187.56363636363636</v>
      </c>
      <c r="J1549">
        <f t="shared" si="96"/>
        <v>27.801458779934137</v>
      </c>
      <c r="K1549">
        <f t="shared" si="97"/>
        <v>27.801458779934137</v>
      </c>
    </row>
    <row r="1550" spans="2:11" hidden="1" x14ac:dyDescent="0.25">
      <c r="B1550" s="2">
        <v>61</v>
      </c>
      <c r="C1550" s="2">
        <v>156</v>
      </c>
      <c r="H1550">
        <f t="array" ref="H1550:I1550">LINEST(C1541:C1550,B1541:B1550,TRUE,FALSE)</f>
        <v>-0.47272727272727288</v>
      </c>
      <c r="I1550">
        <v>184.50909090909093</v>
      </c>
      <c r="J1550">
        <f t="shared" si="96"/>
        <v>25.30137862541973</v>
      </c>
      <c r="K1550">
        <f t="shared" si="97"/>
        <v>25.30137862541973</v>
      </c>
    </row>
    <row r="1551" spans="2:11" hidden="1" x14ac:dyDescent="0.25">
      <c r="B1551" s="2">
        <v>62</v>
      </c>
      <c r="C1551" s="2">
        <v>156</v>
      </c>
      <c r="H1551">
        <f t="array" ref="H1551:I1551">LINEST(C1542:C1551,B1542:B1551,TRUE,FALSE)</f>
        <v>-0.42424242424242431</v>
      </c>
      <c r="I1551">
        <v>181.79393939393941</v>
      </c>
      <c r="J1551">
        <f t="shared" si="96"/>
        <v>22.988716802080639</v>
      </c>
      <c r="K1551">
        <f t="shared" si="97"/>
        <v>22.988716802080639</v>
      </c>
    </row>
    <row r="1552" spans="2:11" hidden="1" x14ac:dyDescent="0.25">
      <c r="B1552" s="2">
        <v>63</v>
      </c>
      <c r="C1552" s="2">
        <v>156</v>
      </c>
      <c r="H1552">
        <f t="array" ref="H1552:I1552">LINEST(C1543:C1552,B1543:B1552,TRUE,FALSE)</f>
        <v>-0.32727272727272733</v>
      </c>
      <c r="I1552">
        <v>176.14545454545456</v>
      </c>
      <c r="J1552">
        <f t="shared" si="96"/>
        <v>18.12186024790136</v>
      </c>
      <c r="K1552">
        <f t="shared" si="97"/>
        <v>18.12186024790136</v>
      </c>
    </row>
    <row r="1553" spans="2:11" hidden="1" x14ac:dyDescent="0.25">
      <c r="B1553" s="2">
        <v>64</v>
      </c>
      <c r="C1553" s="2">
        <v>156</v>
      </c>
      <c r="H1553">
        <f t="array" ref="H1553:I1553">LINEST(C1544:C1553,B1544:B1553,TRUE,FALSE)</f>
        <v>-0.24848484848484848</v>
      </c>
      <c r="I1553">
        <v>171.48484848484847</v>
      </c>
      <c r="J1553">
        <f t="shared" si="96"/>
        <v>13.954509173136845</v>
      </c>
      <c r="K1553">
        <f t="shared" si="97"/>
        <v>13.954509173136845</v>
      </c>
    </row>
    <row r="1554" spans="2:11" hidden="1" x14ac:dyDescent="0.25">
      <c r="B1554" s="2">
        <v>65</v>
      </c>
      <c r="C1554" s="2">
        <v>155</v>
      </c>
      <c r="H1554">
        <f t="array" ref="H1554:I1554">LINEST(C1545:C1554,B1545:B1554,TRUE,FALSE)</f>
        <v>-0.25454545454545463</v>
      </c>
      <c r="I1554">
        <v>171.8</v>
      </c>
      <c r="J1554">
        <f t="shared" si="96"/>
        <v>14.281095735970826</v>
      </c>
      <c r="K1554">
        <f t="shared" si="97"/>
        <v>14.281095735970826</v>
      </c>
    </row>
    <row r="1555" spans="2:11" hidden="1" x14ac:dyDescent="0.25">
      <c r="B1555" s="2">
        <v>66</v>
      </c>
      <c r="C1555" s="2">
        <v>155</v>
      </c>
      <c r="H1555">
        <f t="array" ref="H1555:I1555">LINEST(C1546:C1555,B1546:B1555,TRUE,FALSE)</f>
        <v>-0.22424242424242427</v>
      </c>
      <c r="I1555">
        <v>169.89090909090908</v>
      </c>
      <c r="J1555">
        <f t="shared" si="96"/>
        <v>12.639062440630104</v>
      </c>
      <c r="K1555">
        <f t="shared" si="97"/>
        <v>12.639062440630104</v>
      </c>
    </row>
    <row r="1556" spans="2:11" hidden="1" x14ac:dyDescent="0.25">
      <c r="B1556" s="2">
        <v>67</v>
      </c>
      <c r="C1556" s="2">
        <v>155</v>
      </c>
      <c r="H1556">
        <f t="array" ref="H1556:I1556">LINEST(C1547:C1556,B1547:B1556,TRUE,FALSE)</f>
        <v>-0.22424242424242427</v>
      </c>
      <c r="I1556">
        <v>169.91515151515154</v>
      </c>
      <c r="J1556">
        <f t="shared" si="96"/>
        <v>12.639062440630104</v>
      </c>
      <c r="K1556">
        <f t="shared" si="97"/>
        <v>12.639062440630104</v>
      </c>
    </row>
    <row r="1557" spans="2:11" hidden="1" x14ac:dyDescent="0.25">
      <c r="B1557" s="2">
        <v>68</v>
      </c>
      <c r="C1557" s="2">
        <v>155</v>
      </c>
      <c r="H1557">
        <f t="array" ref="H1557:I1557">LINEST(C1548:C1557,B1548:B1557,TRUE,FALSE)</f>
        <v>-0.2</v>
      </c>
      <c r="I1557">
        <v>168.39999999999998</v>
      </c>
      <c r="J1557">
        <f t="shared" si="96"/>
        <v>11.309932474020213</v>
      </c>
      <c r="K1557">
        <f t="shared" si="97"/>
        <v>11.309932474020213</v>
      </c>
    </row>
    <row r="1558" spans="2:11" hidden="1" x14ac:dyDescent="0.25">
      <c r="B1558" s="2">
        <v>69</v>
      </c>
      <c r="C1558" s="2">
        <v>155</v>
      </c>
      <c r="H1558">
        <f t="array" ref="H1558:I1558">LINEST(C1549:C1558,B1549:B1558,TRUE,FALSE)</f>
        <v>-0.1515151515151516</v>
      </c>
      <c r="I1558">
        <v>165.27272727272728</v>
      </c>
      <c r="J1558">
        <f t="shared" si="96"/>
        <v>8.615648184164117</v>
      </c>
      <c r="K1558">
        <f t="shared" si="97"/>
        <v>8.615648184164117</v>
      </c>
    </row>
    <row r="1559" spans="2:11" hidden="1" x14ac:dyDescent="0.25">
      <c r="B1559" s="2">
        <v>70</v>
      </c>
      <c r="C1559" s="2">
        <v>155</v>
      </c>
      <c r="H1559">
        <f t="array" ref="H1559:I1559">LINEST(C1550:C1559,B1550:B1559,TRUE,FALSE)</f>
        <v>-0.14545454545454548</v>
      </c>
      <c r="I1559">
        <v>164.92727272727274</v>
      </c>
      <c r="J1559">
        <f t="shared" si="96"/>
        <v>8.2758928270752019</v>
      </c>
      <c r="K1559">
        <f t="shared" si="97"/>
        <v>8.2758928270752019</v>
      </c>
    </row>
    <row r="1560" spans="2:11" hidden="1" x14ac:dyDescent="0.25">
      <c r="B1560" s="2">
        <v>71</v>
      </c>
      <c r="C1560" s="2">
        <v>155</v>
      </c>
      <c r="H1560">
        <f t="array" ref="H1560:I1560">LINEST(C1551:C1560,B1551:B1560,TRUE,FALSE)</f>
        <v>-0.12727272727272729</v>
      </c>
      <c r="I1560">
        <v>163.76363636363638</v>
      </c>
      <c r="J1560">
        <f t="shared" si="96"/>
        <v>7.2531946127253351</v>
      </c>
      <c r="K1560">
        <f t="shared" si="97"/>
        <v>7.2531946127253351</v>
      </c>
    </row>
    <row r="1561" spans="2:11" hidden="1" x14ac:dyDescent="0.25">
      <c r="B1561" s="2">
        <v>72</v>
      </c>
      <c r="C1561" s="2">
        <v>155</v>
      </c>
      <c r="H1561">
        <f t="array" ref="H1561:I1561">LINEST(C1552:C1561,B1552:B1561,TRUE,FALSE)</f>
        <v>-9.6969696969696983E-2</v>
      </c>
      <c r="I1561">
        <v>161.74545454545455</v>
      </c>
      <c r="J1561">
        <f t="shared" si="96"/>
        <v>5.538637532790518</v>
      </c>
      <c r="K1561">
        <f t="shared" si="97"/>
        <v>5.538637532790518</v>
      </c>
    </row>
    <row r="1562" spans="2:11" hidden="1" x14ac:dyDescent="0.25">
      <c r="B1562" s="2">
        <v>73</v>
      </c>
      <c r="C1562" s="2">
        <v>155</v>
      </c>
      <c r="H1562">
        <f t="array" ref="H1562:I1562">LINEST(C1553:C1562,B1553:B1562,TRUE,FALSE)</f>
        <v>-5.4545454545454529E-2</v>
      </c>
      <c r="I1562">
        <v>158.83636363636364</v>
      </c>
      <c r="J1562">
        <f t="shared" si="96"/>
        <v>3.1221304621157073</v>
      </c>
      <c r="K1562">
        <f t="shared" si="97"/>
        <v>3.1221304621157073</v>
      </c>
    </row>
    <row r="1563" spans="2:11" x14ac:dyDescent="0.25">
      <c r="B1563" s="2">
        <v>74</v>
      </c>
      <c r="C1563" s="2">
        <v>155</v>
      </c>
      <c r="H1563">
        <f t="array" ref="H1563:I1563">LINEST(C1554:C1563,B1554:B1563,TRUE,FALSE)</f>
        <v>0</v>
      </c>
      <c r="I1563">
        <v>155</v>
      </c>
      <c r="J1563">
        <f t="shared" si="96"/>
        <v>90</v>
      </c>
      <c r="K1563">
        <f t="shared" si="97"/>
        <v>90</v>
      </c>
    </row>
    <row r="1564" spans="2:11" hidden="1" x14ac:dyDescent="0.25">
      <c r="B1564" s="2">
        <v>75</v>
      </c>
      <c r="C1564" s="2">
        <v>156</v>
      </c>
      <c r="H1564">
        <f t="array" ref="H1564:I1564">LINEST(C1555:C1564,B1555:B1564,TRUE,FALSE)</f>
        <v>5.4545454545454564E-2</v>
      </c>
      <c r="I1564">
        <v>151.25454545454545</v>
      </c>
      <c r="J1564">
        <f t="shared" si="96"/>
        <v>3.1221304621157091</v>
      </c>
      <c r="K1564">
        <f t="shared" si="97"/>
        <v>3.1221304621157091</v>
      </c>
    </row>
    <row r="1565" spans="2:11" hidden="1" x14ac:dyDescent="0.25">
      <c r="B1565" s="2">
        <v>76</v>
      </c>
      <c r="C1565" s="2">
        <v>156</v>
      </c>
      <c r="H1565">
        <f t="array" ref="H1565:I1565">LINEST(C1556:C1565,B1556:B1565,TRUE,FALSE)</f>
        <v>9.696969696969697E-2</v>
      </c>
      <c r="I1565">
        <v>148.26666666666665</v>
      </c>
      <c r="J1565">
        <f t="shared" si="96"/>
        <v>5.5386375327905162</v>
      </c>
      <c r="K1565">
        <f t="shared" si="97"/>
        <v>5.5386375327905162</v>
      </c>
    </row>
    <row r="1566" spans="2:11" hidden="1" x14ac:dyDescent="0.25">
      <c r="B1566" s="2">
        <v>77</v>
      </c>
      <c r="C1566" s="2">
        <v>156</v>
      </c>
      <c r="H1566">
        <f t="array" ref="H1566:I1566">LINEST(C1557:C1566,B1557:B1566,TRUE,FALSE)</f>
        <v>0.12727272727272729</v>
      </c>
      <c r="I1566">
        <v>146.07272727272729</v>
      </c>
      <c r="J1566">
        <f t="shared" si="96"/>
        <v>7.2531946127253351</v>
      </c>
      <c r="K1566">
        <f t="shared" si="97"/>
        <v>7.2531946127253351</v>
      </c>
    </row>
    <row r="1567" spans="2:11" hidden="1" x14ac:dyDescent="0.25">
      <c r="B1567" s="2">
        <v>78</v>
      </c>
      <c r="C1567" s="2">
        <v>156</v>
      </c>
      <c r="H1567">
        <f t="array" ref="H1567:I1567">LINEST(C1558:C1567,B1558:B1567,TRUE,FALSE)</f>
        <v>0.14545454545454548</v>
      </c>
      <c r="I1567">
        <v>144.70909090909092</v>
      </c>
      <c r="J1567">
        <f t="shared" si="96"/>
        <v>8.2758928270752019</v>
      </c>
      <c r="K1567">
        <f t="shared" si="97"/>
        <v>8.2758928270752019</v>
      </c>
    </row>
    <row r="1568" spans="2:11" hidden="1" x14ac:dyDescent="0.25">
      <c r="B1568" s="2">
        <v>79</v>
      </c>
      <c r="C1568" s="2">
        <v>157</v>
      </c>
      <c r="H1568">
        <f t="array" ref="H1568:I1568">LINEST(C1559:C1568,B1559:B1568,TRUE,FALSE)</f>
        <v>0.20606060606060606</v>
      </c>
      <c r="I1568">
        <v>140.24848484848485</v>
      </c>
      <c r="J1568">
        <f t="shared" si="96"/>
        <v>11.643431498761679</v>
      </c>
      <c r="K1568">
        <f t="shared" si="97"/>
        <v>11.643431498761679</v>
      </c>
    </row>
    <row r="1569" spans="2:11" hidden="1" x14ac:dyDescent="0.25">
      <c r="B1569" s="2">
        <v>80</v>
      </c>
      <c r="C1569" s="2">
        <v>157</v>
      </c>
      <c r="H1569">
        <f t="array" ref="H1569:I1569">LINEST(C1560:C1569,B1560:B1569,TRUE,FALSE)</f>
        <v>0.24242424242424249</v>
      </c>
      <c r="I1569">
        <v>137.4969696969697</v>
      </c>
      <c r="J1569">
        <f t="shared" si="96"/>
        <v>13.626994859891543</v>
      </c>
      <c r="K1569">
        <f t="shared" si="97"/>
        <v>13.626994859891543</v>
      </c>
    </row>
    <row r="1570" spans="2:11" hidden="1" x14ac:dyDescent="0.25">
      <c r="B1570" s="2">
        <v>81</v>
      </c>
      <c r="C1570" s="2">
        <v>157</v>
      </c>
      <c r="H1570">
        <f t="array" ref="H1570:I1570">LINEST(C1561:C1570,B1561:B1570,TRUE,FALSE)</f>
        <v>0.25454545454545463</v>
      </c>
      <c r="I1570">
        <v>136.52727272727273</v>
      </c>
      <c r="J1570">
        <f t="shared" si="96"/>
        <v>14.281095735970826</v>
      </c>
      <c r="K1570">
        <f t="shared" si="97"/>
        <v>14.281095735970826</v>
      </c>
    </row>
    <row r="1571" spans="2:11" hidden="1" x14ac:dyDescent="0.25">
      <c r="B1571" s="2">
        <v>82</v>
      </c>
      <c r="C1571" s="2">
        <v>158</v>
      </c>
      <c r="H1571">
        <f t="array" ref="H1571:I1571">LINEST(C1562:C1571,B1562:B1571,TRUE,FALSE)</f>
        <v>0.29696969696969699</v>
      </c>
      <c r="I1571">
        <v>133.28484848484851</v>
      </c>
      <c r="J1571">
        <f t="shared" si="96"/>
        <v>16.539824001228926</v>
      </c>
      <c r="K1571">
        <f t="shared" si="97"/>
        <v>16.539824001228926</v>
      </c>
    </row>
    <row r="1572" spans="2:11" hidden="1" x14ac:dyDescent="0.25">
      <c r="B1572" s="2">
        <v>83</v>
      </c>
      <c r="C1572" s="2">
        <v>158</v>
      </c>
      <c r="H1572">
        <f t="array" ref="H1572:I1572">LINEST(C1563:C1572,B1563:B1572,TRUE,FALSE)</f>
        <v>0.30303030303030309</v>
      </c>
      <c r="I1572">
        <v>132.81212121212121</v>
      </c>
      <c r="J1572">
        <f t="shared" si="96"/>
        <v>16.858398767738283</v>
      </c>
      <c r="K1572">
        <f t="shared" si="97"/>
        <v>16.858398767738283</v>
      </c>
    </row>
    <row r="1573" spans="2:11" hidden="1" x14ac:dyDescent="0.25">
      <c r="B1573" s="2">
        <v>84</v>
      </c>
      <c r="C1573" s="2">
        <v>158</v>
      </c>
      <c r="H1573">
        <f t="array" ref="H1573:I1573">LINEST(C1564:C1573,B1564:B1573,TRUE,FALSE)</f>
        <v>0.27272727272727282</v>
      </c>
      <c r="I1573">
        <v>135.21818181818182</v>
      </c>
      <c r="J1573">
        <f t="shared" si="96"/>
        <v>15.25511870305778</v>
      </c>
      <c r="K1573">
        <f t="shared" si="97"/>
        <v>15.25511870305778</v>
      </c>
    </row>
    <row r="1574" spans="2:11" hidden="1" x14ac:dyDescent="0.25">
      <c r="B1574" s="2">
        <v>85</v>
      </c>
      <c r="C1574" s="2">
        <v>159</v>
      </c>
      <c r="H1574">
        <f t="array" ref="H1574:I1574">LINEST(C1565:C1574,B1565:B1574,TRUE,FALSE)</f>
        <v>0.32727272727272733</v>
      </c>
      <c r="I1574">
        <v>130.85454545454544</v>
      </c>
      <c r="J1574">
        <f t="shared" si="96"/>
        <v>18.12186024790136</v>
      </c>
      <c r="K1574">
        <f t="shared" si="97"/>
        <v>18.12186024790136</v>
      </c>
    </row>
    <row r="1575" spans="2:11" hidden="1" x14ac:dyDescent="0.25">
      <c r="B1575" s="2">
        <v>86</v>
      </c>
      <c r="C1575" s="2">
        <v>159</v>
      </c>
      <c r="H1575">
        <f t="array" ref="H1575:I1575">LINEST(C1566:C1575,B1566:B1575,TRUE,FALSE)</f>
        <v>0.34545454545454551</v>
      </c>
      <c r="I1575">
        <v>129.34545454545454</v>
      </c>
      <c r="J1575">
        <f t="shared" si="96"/>
        <v>19.057704510128332</v>
      </c>
      <c r="K1575">
        <f t="shared" si="97"/>
        <v>19.057704510128332</v>
      </c>
    </row>
    <row r="1576" spans="2:11" hidden="1" x14ac:dyDescent="0.25">
      <c r="B1576" s="2">
        <v>87</v>
      </c>
      <c r="C1576" s="2">
        <v>160</v>
      </c>
      <c r="H1576">
        <f t="array" ref="H1576:I1576">LINEST(C1567:C1576,B1567:B1576,TRUE,FALSE)</f>
        <v>0.381818181818182</v>
      </c>
      <c r="I1576">
        <v>126.39999999999999</v>
      </c>
      <c r="J1576">
        <f t="shared" si="96"/>
        <v>20.897765498838869</v>
      </c>
      <c r="K1576">
        <f t="shared" si="97"/>
        <v>20.897765498838869</v>
      </c>
    </row>
    <row r="1577" spans="2:11" hidden="1" x14ac:dyDescent="0.25">
      <c r="B1577" s="2">
        <v>88</v>
      </c>
      <c r="C1577" s="2">
        <v>161</v>
      </c>
      <c r="H1577">
        <f t="array" ref="H1577:I1577">LINEST(C1568:C1577,B1568:B1577,TRUE,FALSE)</f>
        <v>0.42424242424242437</v>
      </c>
      <c r="I1577">
        <v>122.97575757575757</v>
      </c>
      <c r="J1577">
        <f t="shared" si="96"/>
        <v>22.988716802080646</v>
      </c>
      <c r="K1577">
        <f t="shared" si="97"/>
        <v>22.988716802080646</v>
      </c>
    </row>
    <row r="1578" spans="2:11" hidden="1" x14ac:dyDescent="0.25">
      <c r="B1578" s="2">
        <v>89</v>
      </c>
      <c r="C1578" s="2">
        <v>162</v>
      </c>
      <c r="H1578">
        <f t="array" ref="H1578:I1578">LINEST(C1569:C1578,B1569:B1578,TRUE,FALSE)</f>
        <v>0.52727272727272734</v>
      </c>
      <c r="I1578">
        <v>114.34545454545454</v>
      </c>
      <c r="J1578">
        <f t="shared" si="96"/>
        <v>27.801458779934137</v>
      </c>
      <c r="K1578">
        <f t="shared" si="97"/>
        <v>27.801458779934137</v>
      </c>
    </row>
    <row r="1579" spans="2:11" hidden="1" x14ac:dyDescent="0.25">
      <c r="B1579" s="2">
        <v>90</v>
      </c>
      <c r="C1579" s="2">
        <v>162</v>
      </c>
      <c r="H1579">
        <f t="array" ref="H1579:I1579">LINEST(C1570:C1579,B1570:B1579,TRUE,FALSE)</f>
        <v>0.5696969696969697</v>
      </c>
      <c r="I1579">
        <v>110.69090909090909</v>
      </c>
      <c r="J1579">
        <f t="shared" si="96"/>
        <v>29.670033815660553</v>
      </c>
      <c r="K1579">
        <f t="shared" si="97"/>
        <v>29.670033815660553</v>
      </c>
    </row>
    <row r="1580" spans="2:11" hidden="1" x14ac:dyDescent="0.25">
      <c r="B1580" s="2">
        <v>91</v>
      </c>
      <c r="C1580" s="2">
        <v>163</v>
      </c>
      <c r="H1580">
        <f t="array" ref="H1580:I1580">LINEST(C1571:C1580,B1571:B1580,TRUE,FALSE)</f>
        <v>0.60606060606060608</v>
      </c>
      <c r="I1580">
        <v>107.57575757575756</v>
      </c>
      <c r="J1580">
        <f t="shared" si="96"/>
        <v>31.218402764346372</v>
      </c>
      <c r="K1580">
        <f t="shared" si="97"/>
        <v>31.218402764346372</v>
      </c>
    </row>
    <row r="1581" spans="2:11" hidden="1" x14ac:dyDescent="0.25">
      <c r="B1581" s="2">
        <v>92</v>
      </c>
      <c r="C1581" s="2">
        <v>164</v>
      </c>
      <c r="H1581">
        <f t="array" ref="H1581:I1581">LINEST(C1572:C1581,B1572:B1581,TRUE,FALSE)</f>
        <v>0.69090909090909114</v>
      </c>
      <c r="I1581">
        <v>100.14545454545453</v>
      </c>
      <c r="J1581">
        <f t="shared" si="96"/>
        <v>34.640947511916302</v>
      </c>
      <c r="K1581">
        <f t="shared" si="97"/>
        <v>34.640947511916302</v>
      </c>
    </row>
    <row r="1582" spans="2:11" hidden="1" x14ac:dyDescent="0.25">
      <c r="B1582" s="2">
        <v>93</v>
      </c>
      <c r="C1582" s="2">
        <v>164</v>
      </c>
      <c r="H1582">
        <f t="array" ref="H1582:I1582">LINEST(C1573:C1582,B1573:B1582,TRUE,FALSE)</f>
        <v>0.70303030303030323</v>
      </c>
      <c r="I1582">
        <v>98.981818181818156</v>
      </c>
      <c r="J1582">
        <f t="shared" si="96"/>
        <v>35.108380273177829</v>
      </c>
      <c r="K1582">
        <f t="shared" si="97"/>
        <v>35.108380273177829</v>
      </c>
    </row>
    <row r="1583" spans="2:11" hidden="1" x14ac:dyDescent="0.25">
      <c r="B1583" s="2">
        <v>94</v>
      </c>
      <c r="C1583" s="2">
        <v>165</v>
      </c>
      <c r="H1583">
        <f t="array" ref="H1583:I1583">LINEST(C1574:C1583,B1574:B1583,TRUE,FALSE)</f>
        <v>0.69696969696969702</v>
      </c>
      <c r="I1583">
        <v>99.52121212121213</v>
      </c>
      <c r="J1583">
        <f t="shared" si="96"/>
        <v>34.875328344602188</v>
      </c>
      <c r="K1583">
        <f t="shared" si="97"/>
        <v>34.875328344602188</v>
      </c>
    </row>
    <row r="1584" spans="2:11" hidden="1" x14ac:dyDescent="0.25">
      <c r="B1584" s="2">
        <v>95</v>
      </c>
      <c r="C1584" s="2">
        <v>166</v>
      </c>
      <c r="H1584">
        <f t="array" ref="H1584:I1584">LINEST(C1575:C1584,B1575:B1584,TRUE,FALSE)</f>
        <v>0.72727272727272751</v>
      </c>
      <c r="I1584">
        <v>96.781818181818153</v>
      </c>
      <c r="J1584">
        <f t="shared" si="96"/>
        <v>36.027373385103616</v>
      </c>
      <c r="K1584">
        <f t="shared" si="97"/>
        <v>36.027373385103616</v>
      </c>
    </row>
    <row r="1585" spans="2:11" hidden="1" x14ac:dyDescent="0.25">
      <c r="B1585" s="2">
        <v>96</v>
      </c>
      <c r="C1585" s="2">
        <v>166</v>
      </c>
      <c r="H1585">
        <f t="array" ref="H1585:I1585">LINEST(C1576:C1585,B1576:B1585,TRUE,FALSE)</f>
        <v>0.67272727272727273</v>
      </c>
      <c r="I1585">
        <v>101.74545454545455</v>
      </c>
      <c r="J1585">
        <f t="shared" si="96"/>
        <v>33.929797422060645</v>
      </c>
      <c r="K1585">
        <f t="shared" si="97"/>
        <v>33.929797422060645</v>
      </c>
    </row>
    <row r="1586" spans="2:11" hidden="1" x14ac:dyDescent="0.25">
      <c r="B1586" s="2">
        <v>97</v>
      </c>
      <c r="C1586" s="2">
        <v>167</v>
      </c>
      <c r="H1586">
        <f t="array" ref="H1586:I1586">LINEST(C1577:C1586,B1577:B1586,TRUE,FALSE)</f>
        <v>0.65454545454545476</v>
      </c>
      <c r="I1586">
        <v>103.45454545454544</v>
      </c>
      <c r="J1586">
        <f t="shared" si="96"/>
        <v>33.206570315089536</v>
      </c>
      <c r="K1586">
        <f t="shared" si="97"/>
        <v>33.206570315089536</v>
      </c>
    </row>
    <row r="1587" spans="2:11" hidden="1" x14ac:dyDescent="0.25">
      <c r="B1587" s="2">
        <v>98</v>
      </c>
      <c r="C1587" s="2">
        <v>167</v>
      </c>
      <c r="H1587">
        <f t="array" ref="H1587:I1587">LINEST(C1578:C1587,B1578:B1587,TRUE,FALSE)</f>
        <v>0.61818181818181805</v>
      </c>
      <c r="I1587">
        <v>106.80000000000001</v>
      </c>
      <c r="J1587">
        <f t="shared" si="96"/>
        <v>31.723602957684026</v>
      </c>
      <c r="K1587">
        <f t="shared" si="97"/>
        <v>31.723602957684026</v>
      </c>
    </row>
    <row r="1588" spans="2:11" hidden="1" x14ac:dyDescent="0.25">
      <c r="B1588" s="2">
        <v>99</v>
      </c>
      <c r="C1588" s="2">
        <v>168</v>
      </c>
      <c r="H1588">
        <f t="array" ref="H1588:I1588">LINEST(C1579:C1588,B1579:B1588,TRUE,FALSE)</f>
        <v>0.63030303030303036</v>
      </c>
      <c r="I1588">
        <v>105.63636363636363</v>
      </c>
      <c r="J1588">
        <f t="shared" si="96"/>
        <v>32.223355230747885</v>
      </c>
      <c r="K1588">
        <f t="shared" si="97"/>
        <v>32.223355230747885</v>
      </c>
    </row>
    <row r="1589" spans="2:11" hidden="1" x14ac:dyDescent="0.25">
      <c r="B1589" s="2">
        <v>100</v>
      </c>
      <c r="C1589" s="2">
        <v>169</v>
      </c>
      <c r="H1589">
        <f t="array" ref="H1589:I1589">LINEST(C1580:C1589,B1580:B1589,TRUE,FALSE)</f>
        <v>0.62424242424242438</v>
      </c>
      <c r="I1589">
        <v>106.28484848484848</v>
      </c>
      <c r="J1589">
        <f t="shared" si="96"/>
        <v>31.974159353129185</v>
      </c>
      <c r="K1589">
        <f t="shared" si="97"/>
        <v>31.974159353129185</v>
      </c>
    </row>
    <row r="1590" spans="2:11" hidden="1" x14ac:dyDescent="0.25">
      <c r="B1590" s="2">
        <v>101</v>
      </c>
      <c r="C1590" s="2">
        <v>169</v>
      </c>
      <c r="H1590">
        <f t="array" ref="H1590:I1590">LINEST(C1581:C1590,B1581:B1590,TRUE,FALSE)</f>
        <v>0.60000000000000009</v>
      </c>
      <c r="I1590">
        <v>108.6</v>
      </c>
      <c r="J1590">
        <f t="shared" si="96"/>
        <v>30.963756532073532</v>
      </c>
      <c r="K1590">
        <f t="shared" si="97"/>
        <v>30.963756532073532</v>
      </c>
    </row>
    <row r="1591" spans="2:11" hidden="1" x14ac:dyDescent="0.25">
      <c r="B1591" s="2">
        <v>102</v>
      </c>
      <c r="C1591" s="2">
        <v>170</v>
      </c>
      <c r="H1591">
        <f t="array" ref="H1591:I1591">LINEST(C1582:C1591,B1582:B1591,TRUE,FALSE)</f>
        <v>0.62424242424242438</v>
      </c>
      <c r="I1591">
        <v>106.23636363636362</v>
      </c>
      <c r="J1591">
        <f t="shared" si="96"/>
        <v>31.974159353129185</v>
      </c>
      <c r="K1591">
        <f t="shared" si="97"/>
        <v>31.974159353129185</v>
      </c>
    </row>
    <row r="1592" spans="2:11" hidden="1" x14ac:dyDescent="0.25">
      <c r="B1592" s="2">
        <v>103</v>
      </c>
      <c r="C1592" s="2">
        <v>170</v>
      </c>
      <c r="H1592">
        <f t="array" ref="H1592:I1592">LINEST(C1583:C1592,B1583:B1592,TRUE,FALSE)</f>
        <v>0.5757575757575758</v>
      </c>
      <c r="I1592">
        <v>110.98787878787877</v>
      </c>
      <c r="J1592">
        <f t="shared" si="96"/>
        <v>29.931511840507792</v>
      </c>
      <c r="K1592">
        <f t="shared" si="97"/>
        <v>29.931511840507792</v>
      </c>
    </row>
    <row r="1593" spans="2:11" hidden="1" x14ac:dyDescent="0.25">
      <c r="B1593" s="2">
        <v>104</v>
      </c>
      <c r="C1593" s="2">
        <v>171</v>
      </c>
      <c r="H1593">
        <f t="array" ref="H1593:I1593">LINEST(C1584:C1593,B1584:B1593,TRUE,FALSE)</f>
        <v>0.5757575757575758</v>
      </c>
      <c r="I1593">
        <v>111.01212121212123</v>
      </c>
      <c r="J1593">
        <f t="shared" si="96"/>
        <v>29.931511840507792</v>
      </c>
      <c r="K1593">
        <f t="shared" si="97"/>
        <v>29.931511840507792</v>
      </c>
    </row>
    <row r="1594" spans="2:11" hidden="1" x14ac:dyDescent="0.25">
      <c r="B1594" s="2">
        <v>105</v>
      </c>
      <c r="C1594" s="2">
        <v>171</v>
      </c>
      <c r="H1594">
        <f t="array" ref="H1594:I1594">LINEST(C1585:C1594,B1585:B1594,TRUE,FALSE)</f>
        <v>0.5696969696969697</v>
      </c>
      <c r="I1594">
        <v>111.54545454545456</v>
      </c>
      <c r="J1594">
        <f t="shared" si="96"/>
        <v>29.670033815660553</v>
      </c>
      <c r="K1594">
        <f t="shared" si="97"/>
        <v>29.670033815660553</v>
      </c>
    </row>
    <row r="1595" spans="2:11" hidden="1" x14ac:dyDescent="0.25">
      <c r="B1595" s="2">
        <v>106</v>
      </c>
      <c r="C1595" s="2">
        <v>172</v>
      </c>
      <c r="H1595">
        <f t="array" ref="H1595:I1595">LINEST(C1586:C1595,B1586:B1595,TRUE,FALSE)</f>
        <v>0.55757575757575761</v>
      </c>
      <c r="I1595">
        <v>112.80606060606061</v>
      </c>
      <c r="J1595">
        <f t="shared" si="96"/>
        <v>29.142977981971754</v>
      </c>
      <c r="K1595">
        <f t="shared" si="97"/>
        <v>29.142977981971754</v>
      </c>
    </row>
    <row r="1596" spans="2:11" hidden="1" x14ac:dyDescent="0.25">
      <c r="B1596" s="2">
        <v>107</v>
      </c>
      <c r="C1596" s="2">
        <v>172</v>
      </c>
      <c r="H1596">
        <f t="array" ref="H1596:I1596">LINEST(C1587:C1596,B1587:B1596,TRUE,FALSE)</f>
        <v>0.53939393939393954</v>
      </c>
      <c r="I1596">
        <v>114.6121212121212</v>
      </c>
      <c r="J1596">
        <f t="shared" si="96"/>
        <v>28.342154443421343</v>
      </c>
      <c r="K1596">
        <f t="shared" si="97"/>
        <v>28.342154443421343</v>
      </c>
    </row>
    <row r="1597" spans="2:11" hidden="1" x14ac:dyDescent="0.25">
      <c r="B1597" s="2">
        <v>108</v>
      </c>
      <c r="C1597" s="2">
        <v>172</v>
      </c>
      <c r="H1597">
        <f t="array" ref="H1597:I1597">LINEST(C1588:C1597,B1588:B1597,TRUE,FALSE)</f>
        <v>0.46060606060606069</v>
      </c>
      <c r="I1597">
        <v>122.72727272727272</v>
      </c>
      <c r="J1597">
        <f t="shared" si="96"/>
        <v>24.731083845863196</v>
      </c>
      <c r="K1597">
        <f t="shared" si="97"/>
        <v>24.731083845863196</v>
      </c>
    </row>
    <row r="1598" spans="2:11" hidden="1" x14ac:dyDescent="0.25">
      <c r="B1598" s="2">
        <v>109</v>
      </c>
      <c r="C1598" s="2">
        <v>173</v>
      </c>
      <c r="H1598">
        <f t="array" ref="H1598:I1598">LINEST(C1589:C1598,B1589:B1598,TRUE,FALSE)</f>
        <v>0.44242424242424244</v>
      </c>
      <c r="I1598">
        <v>124.66666666666667</v>
      </c>
      <c r="J1598">
        <f t="shared" si="96"/>
        <v>23.865760119632782</v>
      </c>
      <c r="K1598">
        <f t="shared" si="97"/>
        <v>23.865760119632782</v>
      </c>
    </row>
    <row r="1599" spans="2:11" hidden="1" x14ac:dyDescent="0.25">
      <c r="B1599" s="2">
        <v>110</v>
      </c>
      <c r="C1599" s="2">
        <v>173</v>
      </c>
      <c r="H1599">
        <f t="array" ref="H1599:I1599">LINEST(C1590:C1599,B1590:B1599,TRUE,FALSE)</f>
        <v>0.43030303030303035</v>
      </c>
      <c r="I1599">
        <v>125.90303030303031</v>
      </c>
      <c r="J1599">
        <f t="shared" si="96"/>
        <v>23.282356213489731</v>
      </c>
      <c r="K1599">
        <f t="shared" si="97"/>
        <v>23.282356213489731</v>
      </c>
    </row>
    <row r="1600" spans="2:11" hidden="1" x14ac:dyDescent="0.25">
      <c r="B1600" s="2">
        <v>111</v>
      </c>
      <c r="C1600" s="2">
        <v>173</v>
      </c>
      <c r="H1600">
        <f t="array" ref="H1600:I1600">LINEST(C1591:C1600,B1591:B1600,TRUE,FALSE)</f>
        <v>0.3696969696969698</v>
      </c>
      <c r="I1600">
        <v>132.32727272727271</v>
      </c>
      <c r="J1600">
        <f t="shared" si="96"/>
        <v>20.289200537769801</v>
      </c>
      <c r="K1600">
        <f t="shared" si="97"/>
        <v>20.289200537769801</v>
      </c>
    </row>
    <row r="1601" spans="2:11" hidden="1" x14ac:dyDescent="0.25">
      <c r="B1601" s="2">
        <v>112</v>
      </c>
      <c r="C1601" s="2">
        <v>173</v>
      </c>
      <c r="H1601">
        <f t="array" ref="H1601:I1601">LINEST(C1592:C1601,B1592:B1601,TRUE,FALSE)</f>
        <v>0.32727272727272733</v>
      </c>
      <c r="I1601">
        <v>136.81818181818181</v>
      </c>
      <c r="J1601">
        <f t="shared" si="96"/>
        <v>18.12186024790136</v>
      </c>
      <c r="K1601">
        <f t="shared" si="97"/>
        <v>18.12186024790136</v>
      </c>
    </row>
    <row r="1602" spans="2:11" hidden="1" x14ac:dyDescent="0.25">
      <c r="B1602" s="2">
        <v>113</v>
      </c>
      <c r="C1602" s="2">
        <v>173</v>
      </c>
      <c r="H1602">
        <f t="array" ref="H1602:I1602">LINEST(C1593:C1602,B1593:B1602,TRUE,FALSE)</f>
        <v>0.24848484848484848</v>
      </c>
      <c r="I1602">
        <v>145.33939393939394</v>
      </c>
      <c r="J1602">
        <f t="shared" ref="J1602:J1615" si="98">IF(H1602=0,90,ABS(ATAN(H1602))*180/PI())</f>
        <v>13.954509173136845</v>
      </c>
      <c r="K1602">
        <f t="shared" si="97"/>
        <v>13.954509173136845</v>
      </c>
    </row>
    <row r="1603" spans="2:11" hidden="1" x14ac:dyDescent="0.25">
      <c r="B1603" s="2">
        <v>114</v>
      </c>
      <c r="C1603" s="2">
        <v>173</v>
      </c>
      <c r="H1603">
        <f t="array" ref="H1603:I1603">LINEST(C1594:C1603,B1594:B1603,TRUE,FALSE)</f>
        <v>0.2</v>
      </c>
      <c r="I1603">
        <v>150.6</v>
      </c>
      <c r="J1603">
        <f t="shared" si="98"/>
        <v>11.309932474020213</v>
      </c>
      <c r="K1603">
        <f t="shared" si="97"/>
        <v>11.309932474020213</v>
      </c>
    </row>
    <row r="1604" spans="2:11" hidden="1" x14ac:dyDescent="0.25">
      <c r="B1604" s="2">
        <v>115</v>
      </c>
      <c r="C1604" s="2">
        <v>172</v>
      </c>
      <c r="H1604">
        <f t="array" ref="H1604:I1604">LINEST(C1595:C1604,B1595:B1604,TRUE,FALSE)</f>
        <v>7.2727272727272724E-2</v>
      </c>
      <c r="I1604">
        <v>164.56363636363636</v>
      </c>
      <c r="J1604">
        <f t="shared" si="98"/>
        <v>4.1596422937126416</v>
      </c>
      <c r="K1604">
        <f t="shared" si="97"/>
        <v>4.1596422937126416</v>
      </c>
    </row>
    <row r="1605" spans="2:11" x14ac:dyDescent="0.25">
      <c r="B1605" s="2">
        <v>116</v>
      </c>
      <c r="C1605" s="2">
        <v>172</v>
      </c>
      <c r="H1605">
        <f t="array" ref="H1605:I1605">LINEST(C1596:C1605,B1596:B1605,TRUE,FALSE)</f>
        <v>0</v>
      </c>
      <c r="I1605">
        <v>172.6</v>
      </c>
      <c r="J1605">
        <f t="shared" si="98"/>
        <v>90</v>
      </c>
      <c r="K1605">
        <f t="shared" si="97"/>
        <v>90</v>
      </c>
    </row>
    <row r="1606" spans="2:11" hidden="1" x14ac:dyDescent="0.25">
      <c r="B1606" s="2">
        <v>117</v>
      </c>
      <c r="C1606" s="2">
        <v>172</v>
      </c>
      <c r="H1606">
        <f t="array" ref="H1606:I1606">LINEST(C1597:C1606,B1597:B1606,TRUE,FALSE)</f>
        <v>-7.2727272727272751E-2</v>
      </c>
      <c r="I1606">
        <v>180.78181818181818</v>
      </c>
      <c r="J1606">
        <f t="shared" si="98"/>
        <v>4.1596422937126434</v>
      </c>
      <c r="K1606">
        <f t="shared" si="97"/>
        <v>4.1596422937126434</v>
      </c>
    </row>
    <row r="1607" spans="2:11" hidden="1" x14ac:dyDescent="0.25">
      <c r="B1607" s="2">
        <v>118</v>
      </c>
      <c r="C1607" s="2">
        <v>171</v>
      </c>
      <c r="H1607">
        <f t="array" ref="H1607:I1607">LINEST(C1598:C1607,B1598:B1607,TRUE,FALSE)</f>
        <v>-0.20000000000000007</v>
      </c>
      <c r="I1607">
        <v>195.20000000000002</v>
      </c>
      <c r="J1607">
        <f t="shared" si="98"/>
        <v>11.309932474020219</v>
      </c>
      <c r="K1607">
        <f t="shared" si="97"/>
        <v>11.309932474020219</v>
      </c>
    </row>
    <row r="1608" spans="2:11" hidden="1" x14ac:dyDescent="0.25">
      <c r="B1608" s="2">
        <v>119</v>
      </c>
      <c r="C1608" s="2">
        <v>170</v>
      </c>
      <c r="H1608">
        <f t="array" ref="H1608:I1608">LINEST(C1599:C1608,B1599:B1608,TRUE,FALSE)</f>
        <v>-0.30303030303030304</v>
      </c>
      <c r="I1608">
        <v>206.89696969696968</v>
      </c>
      <c r="J1608">
        <f t="shared" si="98"/>
        <v>16.858398767738279</v>
      </c>
      <c r="K1608">
        <f t="shared" si="97"/>
        <v>16.858398767738279</v>
      </c>
    </row>
    <row r="1609" spans="2:11" hidden="1" x14ac:dyDescent="0.25">
      <c r="B1609" s="2">
        <v>120</v>
      </c>
      <c r="C1609" s="2">
        <v>169</v>
      </c>
      <c r="H1609">
        <f t="array" ref="H1609:I1609">LINEST(C1600:C1609,B1600:B1609,TRUE,FALSE)</f>
        <v>-0.42424242424242425</v>
      </c>
      <c r="I1609">
        <v>220.8</v>
      </c>
      <c r="J1609">
        <f t="shared" si="98"/>
        <v>22.988716802080639</v>
      </c>
      <c r="K1609">
        <f t="shared" si="97"/>
        <v>22.988716802080639</v>
      </c>
    </row>
    <row r="1610" spans="2:11" hidden="1" x14ac:dyDescent="0.25">
      <c r="B1610" s="2">
        <v>121</v>
      </c>
      <c r="C1610" s="2">
        <v>168</v>
      </c>
      <c r="H1610">
        <f t="array" ref="H1610:I1610">LINEST(C1601:C1610,B1601:B1610,TRUE,FALSE)</f>
        <v>-0.55151515151515151</v>
      </c>
      <c r="I1610">
        <v>235.55151515151516</v>
      </c>
      <c r="J1610">
        <f t="shared" si="98"/>
        <v>28.877401222282803</v>
      </c>
      <c r="K1610">
        <f t="shared" si="97"/>
        <v>28.877401222282803</v>
      </c>
    </row>
    <row r="1611" spans="2:11" hidden="1" x14ac:dyDescent="0.25">
      <c r="B1611" s="2">
        <v>122</v>
      </c>
      <c r="C1611" s="2">
        <v>167</v>
      </c>
      <c r="H1611">
        <f t="array" ref="H1611:I1611">LINEST(C1602:C1611,B1602:B1611,TRUE,FALSE)</f>
        <v>-0.67272727272727273</v>
      </c>
      <c r="I1611">
        <v>249.74545454545455</v>
      </c>
      <c r="J1611">
        <f t="shared" si="98"/>
        <v>33.929797422060645</v>
      </c>
      <c r="K1611">
        <f t="shared" si="97"/>
        <v>33.929797422060645</v>
      </c>
    </row>
    <row r="1612" spans="2:11" hidden="1" x14ac:dyDescent="0.25">
      <c r="B1612" s="2">
        <v>122</v>
      </c>
      <c r="C1612" s="2">
        <v>166</v>
      </c>
      <c r="H1612">
        <f t="array" ref="H1612:I1612">LINEST(C1603:C1612,B1603:B1612,TRUE,FALSE)</f>
        <v>-0.80645161290322598</v>
      </c>
      <c r="I1612">
        <v>265.48387096774195</v>
      </c>
      <c r="J1612">
        <f t="shared" si="98"/>
        <v>38.884496433714602</v>
      </c>
      <c r="K1612">
        <f t="shared" ref="K1612:K1615" si="99">ABS(J1612-G1612)</f>
        <v>38.884496433714602</v>
      </c>
    </row>
    <row r="1613" spans="2:11" hidden="1" x14ac:dyDescent="0.25">
      <c r="B1613" s="2">
        <v>123</v>
      </c>
      <c r="C1613" s="2">
        <v>165</v>
      </c>
      <c r="H1613">
        <f t="array" ref="H1613:I1613">LINEST(C1604:C1613,B1604:B1613,TRUE,FALSE)</f>
        <v>-0.91923641703377379</v>
      </c>
      <c r="I1613">
        <v>278.86490455212919</v>
      </c>
      <c r="J1613">
        <f t="shared" si="98"/>
        <v>42.59035215103323</v>
      </c>
      <c r="K1613">
        <f t="shared" si="99"/>
        <v>42.59035215103323</v>
      </c>
    </row>
    <row r="1614" spans="2:11" hidden="1" x14ac:dyDescent="0.25">
      <c r="B1614" s="2">
        <v>123</v>
      </c>
      <c r="C1614" s="2">
        <v>164</v>
      </c>
      <c r="H1614">
        <f t="array" ref="H1614:I1614">LINEST(C1605:C1614,B1605:B1614,TRUE,FALSE)</f>
        <v>-1.1142355008787346</v>
      </c>
      <c r="I1614">
        <v>302.21968365553602</v>
      </c>
      <c r="J1614">
        <f t="shared" si="98"/>
        <v>48.092774580063519</v>
      </c>
      <c r="K1614">
        <f t="shared" si="99"/>
        <v>48.092774580063519</v>
      </c>
    </row>
    <row r="1615" spans="2:11" hidden="1" x14ac:dyDescent="0.25">
      <c r="B1615" s="2">
        <v>124</v>
      </c>
      <c r="C1615" s="2">
        <v>163</v>
      </c>
      <c r="H1615">
        <f t="array" ref="H1615:I1615">LINEST(C1606:C1615,B1606:B1615,TRUE,FALSE)</f>
        <v>-1.278118609406953</v>
      </c>
      <c r="I1615">
        <v>322.02453987730064</v>
      </c>
      <c r="J1615">
        <f t="shared" si="98"/>
        <v>51.960373757494338</v>
      </c>
      <c r="K1615">
        <f t="shared" si="99"/>
        <v>51.960373757494338</v>
      </c>
    </row>
  </sheetData>
  <autoFilter ref="A1:K1615">
    <filterColumn colId="10">
      <filters>
        <filter val="84.46136247"/>
        <filter val="86.87786954"/>
        <filter val="90"/>
      </filters>
    </filterColumn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Page_0001_1_1_angle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2023-06-18T02:46:55Z</dcterms:created>
  <dcterms:modified xsi:type="dcterms:W3CDTF">2023-06-18T05:44:32Z</dcterms:modified>
</cp:coreProperties>
</file>