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Ehsan/Desktop/WorkSpace/Driving+Fatigue/result/"/>
    </mc:Choice>
  </mc:AlternateContent>
  <bookViews>
    <workbookView xWindow="9820" yWindow="1760" windowWidth="25600" windowHeight="20060" tabRatio="500"/>
  </bookViews>
  <sheets>
    <sheet name="Night A" sheetId="1" r:id="rId1"/>
    <sheet name="Night B" sheetId="2" r:id="rId2"/>
    <sheet name="Day A" sheetId="7" r:id="rId3"/>
    <sheet name="BioMath Values Nigth A" sheetId="8" r:id="rId4"/>
    <sheet name="BioMath Values Night B" sheetId="9" r:id="rId5"/>
    <sheet name="BioMath Values Day A" sheetId="10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7" l="1"/>
  <c r="C18" i="7"/>
  <c r="D17" i="7"/>
  <c r="K57" i="7"/>
  <c r="K58" i="7"/>
  <c r="J57" i="7"/>
  <c r="J58" i="7"/>
  <c r="I57" i="7"/>
  <c r="I58" i="7"/>
  <c r="H57" i="7"/>
  <c r="H58" i="7"/>
  <c r="F57" i="7"/>
  <c r="F58" i="7"/>
  <c r="E57" i="7"/>
  <c r="E58" i="7"/>
  <c r="D57" i="7"/>
  <c r="D58" i="7"/>
  <c r="C57" i="7"/>
  <c r="C58" i="7"/>
  <c r="K56" i="7"/>
  <c r="J56" i="7"/>
  <c r="I56" i="7"/>
  <c r="H56" i="7"/>
  <c r="F56" i="7"/>
  <c r="E56" i="7"/>
  <c r="D56" i="7"/>
  <c r="C56" i="7"/>
  <c r="K38" i="7"/>
  <c r="K39" i="7"/>
  <c r="J38" i="7"/>
  <c r="J39" i="7"/>
  <c r="I38" i="7"/>
  <c r="I39" i="7"/>
  <c r="H38" i="7"/>
  <c r="H39" i="7"/>
  <c r="F38" i="7"/>
  <c r="F39" i="7"/>
  <c r="E38" i="7"/>
  <c r="E39" i="7"/>
  <c r="D38" i="7"/>
  <c r="D39" i="7"/>
  <c r="C38" i="7"/>
  <c r="C39" i="7"/>
  <c r="K37" i="7"/>
  <c r="J37" i="7"/>
  <c r="I37" i="7"/>
  <c r="H37" i="7"/>
  <c r="F37" i="7"/>
  <c r="E37" i="7"/>
  <c r="D37" i="7"/>
  <c r="C37" i="7"/>
  <c r="K17" i="7"/>
  <c r="K18" i="7"/>
  <c r="J17" i="7"/>
  <c r="J18" i="7"/>
  <c r="I17" i="7"/>
  <c r="I18" i="7"/>
  <c r="H17" i="7"/>
  <c r="H18" i="7"/>
  <c r="F17" i="7"/>
  <c r="F18" i="7"/>
  <c r="E17" i="7"/>
  <c r="E18" i="7"/>
  <c r="D18" i="7"/>
  <c r="K16" i="7"/>
  <c r="J16" i="7"/>
  <c r="I16" i="7"/>
  <c r="H16" i="7"/>
  <c r="F16" i="7"/>
  <c r="E16" i="7"/>
  <c r="D16" i="7"/>
  <c r="C16" i="7"/>
  <c r="K57" i="2"/>
  <c r="K58" i="2"/>
  <c r="J57" i="2"/>
  <c r="J58" i="2"/>
  <c r="I57" i="2"/>
  <c r="I58" i="2"/>
  <c r="H57" i="2"/>
  <c r="H58" i="2"/>
  <c r="F57" i="2"/>
  <c r="F58" i="2"/>
  <c r="E57" i="2"/>
  <c r="E58" i="2"/>
  <c r="D57" i="2"/>
  <c r="D58" i="2"/>
  <c r="C57" i="2"/>
  <c r="C58" i="2"/>
  <c r="K56" i="2"/>
  <c r="J56" i="2"/>
  <c r="I56" i="2"/>
  <c r="H56" i="2"/>
  <c r="F56" i="2"/>
  <c r="E56" i="2"/>
  <c r="D56" i="2"/>
  <c r="C56" i="2"/>
  <c r="K38" i="2"/>
  <c r="K39" i="2"/>
  <c r="J38" i="2"/>
  <c r="J39" i="2"/>
  <c r="I38" i="2"/>
  <c r="I39" i="2"/>
  <c r="H38" i="2"/>
  <c r="H39" i="2"/>
  <c r="F38" i="2"/>
  <c r="F39" i="2"/>
  <c r="E38" i="2"/>
  <c r="E39" i="2"/>
  <c r="D38" i="2"/>
  <c r="D39" i="2"/>
  <c r="C38" i="2"/>
  <c r="C39" i="2"/>
  <c r="K37" i="2"/>
  <c r="J37" i="2"/>
  <c r="I37" i="2"/>
  <c r="H37" i="2"/>
  <c r="F37" i="2"/>
  <c r="E37" i="2"/>
  <c r="D37" i="2"/>
  <c r="C37" i="2"/>
  <c r="K17" i="2"/>
  <c r="K18" i="2"/>
  <c r="J17" i="2"/>
  <c r="J18" i="2"/>
  <c r="I17" i="2"/>
  <c r="I18" i="2"/>
  <c r="H17" i="2"/>
  <c r="H18" i="2"/>
  <c r="F17" i="2"/>
  <c r="F18" i="2"/>
  <c r="E17" i="2"/>
  <c r="E18" i="2"/>
  <c r="D17" i="2"/>
  <c r="D18" i="2"/>
  <c r="C17" i="2"/>
  <c r="C18" i="2"/>
  <c r="K16" i="2"/>
  <c r="J16" i="2"/>
  <c r="I16" i="2"/>
  <c r="H16" i="2"/>
  <c r="F16" i="2"/>
  <c r="E16" i="2"/>
  <c r="D16" i="2"/>
  <c r="C16" i="2"/>
  <c r="K38" i="1"/>
  <c r="K39" i="1"/>
  <c r="J38" i="1"/>
  <c r="J39" i="1"/>
  <c r="I38" i="1"/>
  <c r="I39" i="1"/>
  <c r="H38" i="1"/>
  <c r="H39" i="1"/>
  <c r="F38" i="1"/>
  <c r="F39" i="1"/>
  <c r="E38" i="1"/>
  <c r="E39" i="1"/>
  <c r="D38" i="1"/>
  <c r="D39" i="1"/>
  <c r="C38" i="1"/>
  <c r="C39" i="1"/>
  <c r="K37" i="1"/>
  <c r="J37" i="1"/>
  <c r="I37" i="1"/>
  <c r="H37" i="1"/>
  <c r="F37" i="1"/>
  <c r="E37" i="1"/>
  <c r="D37" i="1"/>
  <c r="C37" i="1"/>
  <c r="K57" i="1"/>
  <c r="K58" i="1"/>
  <c r="J57" i="1"/>
  <c r="J58" i="1"/>
  <c r="I57" i="1"/>
  <c r="I58" i="1"/>
  <c r="H57" i="1"/>
  <c r="H58" i="1"/>
  <c r="F57" i="1"/>
  <c r="F58" i="1"/>
  <c r="E57" i="1"/>
  <c r="E58" i="1"/>
  <c r="D57" i="1"/>
  <c r="D58" i="1"/>
  <c r="C57" i="1"/>
  <c r="C58" i="1"/>
  <c r="K56" i="1"/>
  <c r="J56" i="1"/>
  <c r="I56" i="1"/>
  <c r="H56" i="1"/>
  <c r="F56" i="1"/>
  <c r="E56" i="1"/>
  <c r="D56" i="1"/>
  <c r="C56" i="1"/>
  <c r="D16" i="1"/>
  <c r="H16" i="1"/>
  <c r="K17" i="1"/>
  <c r="K18" i="1"/>
  <c r="J17" i="1"/>
  <c r="J18" i="1"/>
  <c r="I17" i="1"/>
  <c r="I18" i="1"/>
  <c r="E16" i="1"/>
  <c r="H17" i="1"/>
  <c r="H18" i="1"/>
  <c r="C17" i="1"/>
  <c r="C18" i="1"/>
  <c r="C16" i="1"/>
  <c r="K16" i="1"/>
  <c r="J16" i="1"/>
  <c r="I16" i="1"/>
  <c r="F17" i="1"/>
  <c r="F18" i="1"/>
  <c r="E17" i="1"/>
  <c r="E18" i="1"/>
  <c r="D17" i="1"/>
  <c r="D18" i="1"/>
  <c r="F16" i="1"/>
</calcChain>
</file>

<file path=xl/sharedStrings.xml><?xml version="1.0" encoding="utf-8"?>
<sst xmlns="http://schemas.openxmlformats.org/spreadsheetml/2006/main" count="66" uniqueCount="10">
  <si>
    <t>Day</t>
  </si>
  <si>
    <t>Mean</t>
  </si>
  <si>
    <t>STD</t>
  </si>
  <si>
    <t>St Error</t>
  </si>
  <si>
    <t>* 34 h break *</t>
  </si>
  <si>
    <t>34 h break</t>
  </si>
  <si>
    <t>PVT</t>
  </si>
  <si>
    <t>Driving</t>
  </si>
  <si>
    <t>******* Average LatDev for time points **********</t>
  </si>
  <si>
    <t>******* Average STEX3 for time points 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</si>
</sst>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20" fontId="0" fillId="0" borderId="0" xfId="0" applyNumberFormat="1"/>
    <xf numFmtId="0" fontId="0" fillId="2" borderId="1" xfId="0" applyFill="1" applyBorder="1"/>
    <xf numFmtId="0" fontId="0" fillId="2" borderId="3" xfId="0" applyFill="1" applyBorder="1"/>
    <xf numFmtId="20" fontId="0" fillId="3" borderId="4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PVT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16734614309"/>
          <c:y val="0.24326320321071"/>
          <c:w val="0.864490477441665"/>
          <c:h val="0.633568303962005"/>
        </c:manualLayout>
      </c:layout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A'!$B$18:$L$18</c:f>
                <c:numCache>
                  <c:formatCode>General</c:formatCode>
                  <c:ptCount val="11"/>
                  <c:pt idx="1">
                    <c:v>0.0492950301754649</c:v>
                  </c:pt>
                  <c:pt idx="2">
                    <c:v>0.0735798885565882</c:v>
                  </c:pt>
                  <c:pt idx="3">
                    <c:v>0.144996551683135</c:v>
                  </c:pt>
                  <c:pt idx="4">
                    <c:v>0.288780193226613</c:v>
                  </c:pt>
                  <c:pt idx="6">
                    <c:v>0.0456070170039655</c:v>
                  </c:pt>
                  <c:pt idx="7">
                    <c:v>0.0351283361405006</c:v>
                  </c:pt>
                  <c:pt idx="8">
                    <c:v>0.0573585215987999</c:v>
                  </c:pt>
                  <c:pt idx="9">
                    <c:v>0.134632834033902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'Night A'!$B$15:$L$15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A'!$B$16:$L$16</c:f>
              <c:numCache>
                <c:formatCode>General</c:formatCode>
                <c:ptCount val="11"/>
                <c:pt idx="1">
                  <c:v>1.12</c:v>
                </c:pt>
                <c:pt idx="2">
                  <c:v>1.358</c:v>
                </c:pt>
                <c:pt idx="3">
                  <c:v>1.742</c:v>
                </c:pt>
                <c:pt idx="4">
                  <c:v>2.868</c:v>
                </c:pt>
                <c:pt idx="6">
                  <c:v>1.03</c:v>
                </c:pt>
                <c:pt idx="7">
                  <c:v>1.132</c:v>
                </c:pt>
                <c:pt idx="8">
                  <c:v>1.42</c:v>
                </c:pt>
                <c:pt idx="9">
                  <c:v>2.415999999999999</c:v>
                </c:pt>
              </c:numCache>
            </c:numRef>
          </c:val>
          <c:smooth val="0"/>
          <c:extLst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>
                  <a:alpha val="57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'Night B'!$B$18:$L$18</c:f>
                <c:numCache>
                  <c:formatCode>General</c:formatCode>
                  <c:ptCount val="11"/>
                  <c:pt idx="1">
                    <c:v>0.0743908596535899</c:v>
                  </c:pt>
                  <c:pt idx="2">
                    <c:v>0.0707813534767459</c:v>
                  </c:pt>
                  <c:pt idx="3">
                    <c:v>0.117898261225515</c:v>
                  </c:pt>
                  <c:pt idx="4">
                    <c:v>0.249607692189164</c:v>
                  </c:pt>
                  <c:pt idx="6">
                    <c:v>0.0588217646794111</c:v>
                  </c:pt>
                  <c:pt idx="7">
                    <c:v>0.0442266887749919</c:v>
                  </c:pt>
                  <c:pt idx="8">
                    <c:v>0.0770064932327146</c:v>
                  </c:pt>
                  <c:pt idx="9">
                    <c:v>0.184732238659092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'Night A'!$B$15:$L$15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B'!$B$16:$L$16</c:f>
              <c:numCache>
                <c:formatCode>General</c:formatCode>
                <c:ptCount val="11"/>
                <c:pt idx="1">
                  <c:v>1.172</c:v>
                </c:pt>
                <c:pt idx="2">
                  <c:v>1.29</c:v>
                </c:pt>
                <c:pt idx="3">
                  <c:v>1.66</c:v>
                </c:pt>
                <c:pt idx="4">
                  <c:v>2.818</c:v>
                </c:pt>
                <c:pt idx="6">
                  <c:v>1.03</c:v>
                </c:pt>
                <c:pt idx="7">
                  <c:v>1.154</c:v>
                </c:pt>
                <c:pt idx="8">
                  <c:v>1.47</c:v>
                </c:pt>
                <c:pt idx="9">
                  <c:v>2.444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'Day A'!$B$18:$L$18</c:f>
                <c:numCache>
                  <c:formatCode>General</c:formatCode>
                  <c:ptCount val="11"/>
                  <c:pt idx="1">
                    <c:v>0.0546808924579693</c:v>
                  </c:pt>
                  <c:pt idx="2">
                    <c:v>0.0537028863283902</c:v>
                  </c:pt>
                  <c:pt idx="3">
                    <c:v>0.0789050061783161</c:v>
                  </c:pt>
                  <c:pt idx="4">
                    <c:v>0.0732529862872502</c:v>
                  </c:pt>
                  <c:pt idx="6">
                    <c:v>0.0265706605111728</c:v>
                  </c:pt>
                  <c:pt idx="7">
                    <c:v>0.0637181292882959</c:v>
                  </c:pt>
                  <c:pt idx="8">
                    <c:v>0.0508330601085553</c:v>
                  </c:pt>
                  <c:pt idx="9">
                    <c:v>0.0628012738724303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'Night A'!$B$15:$L$15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'Day A'!$B$16:$L$16</c:f>
              <c:numCache>
                <c:formatCode>General</c:formatCode>
                <c:ptCount val="11"/>
                <c:pt idx="1">
                  <c:v>1.15</c:v>
                </c:pt>
                <c:pt idx="2">
                  <c:v>1.262</c:v>
                </c:pt>
                <c:pt idx="3">
                  <c:v>1.434</c:v>
                </c:pt>
                <c:pt idx="4">
                  <c:v>1.374</c:v>
                </c:pt>
                <c:pt idx="6">
                  <c:v>0.976</c:v>
                </c:pt>
                <c:pt idx="7">
                  <c:v>1.13</c:v>
                </c:pt>
                <c:pt idx="8">
                  <c:v>1.248</c:v>
                </c:pt>
                <c:pt idx="9">
                  <c:v>1.288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197488"/>
        <c:axId val="2107244448"/>
      </c:lineChart>
      <c:catAx>
        <c:axId val="210619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44448"/>
        <c:crosses val="autoZero"/>
        <c:auto val="1"/>
        <c:lblAlgn val="ctr"/>
        <c:lblOffset val="100"/>
        <c:tickLblSkip val="1"/>
        <c:noMultiLvlLbl val="0"/>
      </c:catAx>
      <c:valAx>
        <c:axId val="2107244448"/>
        <c:scaling>
          <c:orientation val="minMax"/>
          <c:max val="3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PVT 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97488"/>
        <c:crosses val="autoZero"/>
        <c:crossBetween val="midCat"/>
      </c:valAx>
      <c:spPr>
        <a:noFill/>
        <a:ln>
          <a:solidFill>
            <a:schemeClr val="bg1"/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STEX3</a:t>
            </a:r>
            <a:r>
              <a:rPr lang="en-US" baseline="0"/>
              <a:t> (Streeing Variablity)</a:t>
            </a:r>
            <a:r>
              <a:rPr lang="en-US"/>
              <a:t>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A'!$B$58:$L$58</c:f>
                <c:numCache>
                  <c:formatCode>General</c:formatCode>
                  <c:ptCount val="11"/>
                  <c:pt idx="1">
                    <c:v>0.047771748973635</c:v>
                  </c:pt>
                  <c:pt idx="2">
                    <c:v>0.0267233979875314</c:v>
                  </c:pt>
                  <c:pt idx="3">
                    <c:v>0.0281985815246088</c:v>
                  </c:pt>
                  <c:pt idx="4">
                    <c:v>0.0819416865825934</c:v>
                  </c:pt>
                  <c:pt idx="6">
                    <c:v>0.0289596270694219</c:v>
                  </c:pt>
                  <c:pt idx="7">
                    <c:v>0.037533451746409</c:v>
                  </c:pt>
                  <c:pt idx="8">
                    <c:v>0.0307489837230434</c:v>
                  </c:pt>
                  <c:pt idx="9">
                    <c:v>0.0479140897857822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50000"/>
                  </a:schemeClr>
                </a:solidFill>
                <a:round/>
              </a:ln>
              <a:effectLst/>
            </c:spPr>
          </c:errBars>
          <c:cat>
            <c:strRef>
              <c:f>'Day A'!$B$55:$L$55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A'!$B$56:$L$56</c:f>
              <c:numCache>
                <c:formatCode>General</c:formatCode>
                <c:ptCount val="11"/>
                <c:pt idx="1">
                  <c:v>13.9078</c:v>
                </c:pt>
                <c:pt idx="2">
                  <c:v>13.8958</c:v>
                </c:pt>
                <c:pt idx="3">
                  <c:v>14.0824</c:v>
                </c:pt>
                <c:pt idx="4">
                  <c:v>14.2558</c:v>
                </c:pt>
                <c:pt idx="6">
                  <c:v>13.8734</c:v>
                </c:pt>
                <c:pt idx="7">
                  <c:v>13.9174</c:v>
                </c:pt>
                <c:pt idx="8">
                  <c:v>13.986</c:v>
                </c:pt>
                <c:pt idx="9">
                  <c:v>14.2796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'Night B'!$B$58:$L$58</c:f>
                <c:numCache>
                  <c:formatCode>General</c:formatCode>
                  <c:ptCount val="11"/>
                  <c:pt idx="1">
                    <c:v>0.0384122376333376</c:v>
                  </c:pt>
                  <c:pt idx="2">
                    <c:v>0.0313678179030675</c:v>
                  </c:pt>
                  <c:pt idx="3">
                    <c:v>0.0671837778038717</c:v>
                  </c:pt>
                  <c:pt idx="4">
                    <c:v>0.0441175701960116</c:v>
                  </c:pt>
                  <c:pt idx="6">
                    <c:v>0.0302843193748845</c:v>
                  </c:pt>
                  <c:pt idx="7">
                    <c:v>0.0250738908029846</c:v>
                  </c:pt>
                  <c:pt idx="8">
                    <c:v>0.0208336266646015</c:v>
                  </c:pt>
                  <c:pt idx="9">
                    <c:v>0.0567635446391432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'Day A'!$B$55:$L$55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B'!$B$56:$L$56</c:f>
              <c:numCache>
                <c:formatCode>General</c:formatCode>
                <c:ptCount val="11"/>
                <c:pt idx="1">
                  <c:v>13.872</c:v>
                </c:pt>
                <c:pt idx="2">
                  <c:v>13.9832</c:v>
                </c:pt>
                <c:pt idx="3">
                  <c:v>14.0696</c:v>
                </c:pt>
                <c:pt idx="4">
                  <c:v>14.2344</c:v>
                </c:pt>
                <c:pt idx="6">
                  <c:v>13.8638</c:v>
                </c:pt>
                <c:pt idx="7">
                  <c:v>13.882</c:v>
                </c:pt>
                <c:pt idx="8">
                  <c:v>14.0382</c:v>
                </c:pt>
                <c:pt idx="9">
                  <c:v>14.215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accent6">
                    <a:alpha val="50000"/>
                  </a:schemeClr>
                </a:solidFill>
                <a:round/>
              </a:ln>
              <a:effectLst/>
            </c:spPr>
          </c:errBars>
          <c:cat>
            <c:strRef>
              <c:f>'Day A'!$B$55:$L$55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'Day A'!$B$56:$L$56</c:f>
              <c:numCache>
                <c:formatCode>General</c:formatCode>
                <c:ptCount val="11"/>
                <c:pt idx="1">
                  <c:v>13.8794</c:v>
                </c:pt>
                <c:pt idx="2">
                  <c:v>13.9686</c:v>
                </c:pt>
                <c:pt idx="3">
                  <c:v>13.9782</c:v>
                </c:pt>
                <c:pt idx="4">
                  <c:v>13.9884</c:v>
                </c:pt>
                <c:pt idx="6">
                  <c:v>13.8652</c:v>
                </c:pt>
                <c:pt idx="7">
                  <c:v>13.8196</c:v>
                </c:pt>
                <c:pt idx="8">
                  <c:v>13.949</c:v>
                </c:pt>
                <c:pt idx="9">
                  <c:v>13.9688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325040"/>
        <c:axId val="2107331216"/>
      </c:lineChart>
      <c:catAx>
        <c:axId val="210732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31216"/>
        <c:crosses val="autoZero"/>
        <c:auto val="1"/>
        <c:lblAlgn val="ctr"/>
        <c:lblOffset val="100"/>
        <c:tickLblSkip val="1"/>
        <c:noMultiLvlLbl val="0"/>
      </c:catAx>
      <c:valAx>
        <c:axId val="2107331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STEX3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2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LatDev (Lateral</a:t>
            </a:r>
            <a:r>
              <a:rPr lang="en-US" baseline="0"/>
              <a:t> Deviation)</a:t>
            </a:r>
            <a:r>
              <a:rPr lang="en-US"/>
              <a:t>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A'!$B$39:$L$39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0.0002</c:v>
                  </c:pt>
                  <c:pt idx="4">
                    <c:v>0.0002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'Day A'!$B$36:$L$36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A'!$B$37:$L$37</c:f>
              <c:numCache>
                <c:formatCode>General</c:formatCode>
                <c:ptCount val="11"/>
                <c:pt idx="1">
                  <c:v>0.167</c:v>
                </c:pt>
                <c:pt idx="2">
                  <c:v>0.167</c:v>
                </c:pt>
                <c:pt idx="3">
                  <c:v>0.1672</c:v>
                </c:pt>
                <c:pt idx="4">
                  <c:v>0.1682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0.168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'Night B'!$B$39:$L$39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0.0002</c:v>
                  </c:pt>
                  <c:pt idx="4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0.000244948974278318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'Day A'!$B$36:$L$36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B'!$B$37:$L$37</c:f>
              <c:numCache>
                <c:formatCode>General</c:formatCode>
                <c:ptCount val="11"/>
                <c:pt idx="1">
                  <c:v>0.167</c:v>
                </c:pt>
                <c:pt idx="2">
                  <c:v>0.167</c:v>
                </c:pt>
                <c:pt idx="3">
                  <c:v>0.1672</c:v>
                </c:pt>
                <c:pt idx="4">
                  <c:v>0.168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0.1676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'Day A'!$B$39:$L$39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A'!$B$36:$L$36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'Day A'!$B$37:$L$37</c:f>
              <c:numCache>
                <c:formatCode>General</c:formatCode>
                <c:ptCount val="11"/>
                <c:pt idx="1">
                  <c:v>0.167</c:v>
                </c:pt>
                <c:pt idx="2">
                  <c:v>0.167</c:v>
                </c:pt>
                <c:pt idx="3">
                  <c:v>0.167</c:v>
                </c:pt>
                <c:pt idx="4">
                  <c:v>0.167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388368"/>
        <c:axId val="2107394560"/>
      </c:lineChart>
      <c:catAx>
        <c:axId val="21073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94560"/>
        <c:crosses val="autoZero"/>
        <c:auto val="1"/>
        <c:lblAlgn val="ctr"/>
        <c:lblOffset val="100"/>
        <c:tickLblSkip val="1"/>
        <c:noMultiLvlLbl val="0"/>
      </c:catAx>
      <c:valAx>
        <c:axId val="210739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LatDev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8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BioMath P Values Night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Awake</c:v>
          </c:tx>
          <c:spPr>
            <a:solidFill>
              <a:schemeClr val="accent3">
                <a:alpha val="20000"/>
              </a:schemeClr>
            </a:solidFill>
            <a:ln>
              <a:noFill/>
            </a:ln>
            <a:effectLst>
              <a:outerShdw dist="50800" dir="5400000" algn="ctr" rotWithShape="0">
                <a:schemeClr val="bg2">
                  <a:alpha val="46000"/>
                </a:schemeClr>
              </a:outerShdw>
            </a:effectLst>
          </c:spPr>
          <c:val>
            <c:numRef>
              <c:f>'BioMath Values Nigth A'!$C$1:$C$294</c:f>
              <c:numCache>
                <c:formatCode>General</c:formatCode>
                <c:ptCount val="294"/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22768"/>
        <c:axId val="2107426032"/>
      </c:areaChart>
      <c:lineChart>
        <c:grouping val="standard"/>
        <c:varyColors val="0"/>
        <c:ser>
          <c:idx val="0"/>
          <c:order val="0"/>
          <c:tx>
            <c:v>Bio Math P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 Nigth A'!$A$1:$A$294</c:f>
              <c:numCache>
                <c:formatCode>General</c:formatCode>
                <c:ptCount val="2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</c:numCache>
            </c:numRef>
          </c:cat>
          <c:val>
            <c:numRef>
              <c:f>'BioMath Values Nigth A'!$B$1:$B$294</c:f>
              <c:numCache>
                <c:formatCode>General</c:formatCode>
                <c:ptCount val="294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5.02</c:v>
                </c:pt>
                <c:pt idx="23">
                  <c:v>4.079</c:v>
                </c:pt>
                <c:pt idx="24">
                  <c:v>3.714</c:v>
                </c:pt>
                <c:pt idx="25">
                  <c:v>3.601</c:v>
                </c:pt>
                <c:pt idx="26">
                  <c:v>3.576</c:v>
                </c:pt>
                <c:pt idx="27">
                  <c:v>3.568</c:v>
                </c:pt>
                <c:pt idx="28">
                  <c:v>3.549</c:v>
                </c:pt>
                <c:pt idx="29">
                  <c:v>3.512</c:v>
                </c:pt>
                <c:pt idx="30">
                  <c:v>3.458</c:v>
                </c:pt>
                <c:pt idx="31">
                  <c:v>3.39</c:v>
                </c:pt>
                <c:pt idx="32">
                  <c:v>3.32</c:v>
                </c:pt>
                <c:pt idx="33">
                  <c:v>3.497</c:v>
                </c:pt>
                <c:pt idx="34">
                  <c:v>3.674</c:v>
                </c:pt>
                <c:pt idx="35">
                  <c:v>3.843</c:v>
                </c:pt>
                <c:pt idx="36">
                  <c:v>4.0</c:v>
                </c:pt>
                <c:pt idx="37">
                  <c:v>4.137</c:v>
                </c:pt>
                <c:pt idx="38">
                  <c:v>4.241</c:v>
                </c:pt>
                <c:pt idx="39">
                  <c:v>4.279</c:v>
                </c:pt>
                <c:pt idx="40">
                  <c:v>3.779</c:v>
                </c:pt>
                <c:pt idx="41">
                  <c:v>3.485</c:v>
                </c:pt>
                <c:pt idx="42">
                  <c:v>3.309</c:v>
                </c:pt>
                <c:pt idx="43">
                  <c:v>3.194</c:v>
                </c:pt>
                <c:pt idx="44">
                  <c:v>3.115</c:v>
                </c:pt>
                <c:pt idx="45">
                  <c:v>3.293</c:v>
                </c:pt>
                <c:pt idx="46">
                  <c:v>3.482</c:v>
                </c:pt>
                <c:pt idx="47">
                  <c:v>3.691</c:v>
                </c:pt>
                <c:pt idx="48">
                  <c:v>3.935</c:v>
                </c:pt>
                <c:pt idx="49">
                  <c:v>4.243</c:v>
                </c:pt>
                <c:pt idx="50">
                  <c:v>4.646</c:v>
                </c:pt>
                <c:pt idx="51">
                  <c:v>5.174</c:v>
                </c:pt>
                <c:pt idx="52">
                  <c:v>5.843</c:v>
                </c:pt>
                <c:pt idx="53">
                  <c:v>6.634</c:v>
                </c:pt>
                <c:pt idx="54">
                  <c:v>7.49</c:v>
                </c:pt>
                <c:pt idx="55">
                  <c:v>8.32</c:v>
                </c:pt>
                <c:pt idx="56">
                  <c:v>9.03</c:v>
                </c:pt>
                <c:pt idx="57">
                  <c:v>9.542</c:v>
                </c:pt>
                <c:pt idx="58">
                  <c:v>9.699</c:v>
                </c:pt>
                <c:pt idx="59">
                  <c:v>7.131</c:v>
                </c:pt>
                <c:pt idx="60">
                  <c:v>5.472</c:v>
                </c:pt>
                <c:pt idx="61">
                  <c:v>4.451</c:v>
                </c:pt>
                <c:pt idx="62">
                  <c:v>3.839</c:v>
                </c:pt>
                <c:pt idx="63">
                  <c:v>3.476</c:v>
                </c:pt>
                <c:pt idx="64">
                  <c:v>3.26</c:v>
                </c:pt>
                <c:pt idx="65">
                  <c:v>3.125</c:v>
                </c:pt>
                <c:pt idx="66">
                  <c:v>3.031</c:v>
                </c:pt>
                <c:pt idx="67">
                  <c:v>2.955</c:v>
                </c:pt>
                <c:pt idx="68">
                  <c:v>2.891</c:v>
                </c:pt>
                <c:pt idx="69">
                  <c:v>3.067</c:v>
                </c:pt>
                <c:pt idx="70">
                  <c:v>3.248</c:v>
                </c:pt>
                <c:pt idx="71">
                  <c:v>3.436</c:v>
                </c:pt>
                <c:pt idx="72">
                  <c:v>3.641</c:v>
                </c:pt>
                <c:pt idx="73">
                  <c:v>3.875</c:v>
                </c:pt>
                <c:pt idx="74">
                  <c:v>4.159</c:v>
                </c:pt>
                <c:pt idx="75">
                  <c:v>4.516</c:v>
                </c:pt>
                <c:pt idx="76">
                  <c:v>4.966</c:v>
                </c:pt>
                <c:pt idx="77">
                  <c:v>5.52</c:v>
                </c:pt>
                <c:pt idx="78">
                  <c:v>6.159</c:v>
                </c:pt>
                <c:pt idx="79">
                  <c:v>6.828</c:v>
                </c:pt>
                <c:pt idx="80">
                  <c:v>7.448</c:v>
                </c:pt>
                <c:pt idx="81">
                  <c:v>7.932</c:v>
                </c:pt>
                <c:pt idx="82">
                  <c:v>8.12</c:v>
                </c:pt>
                <c:pt idx="83">
                  <c:v>5.94</c:v>
                </c:pt>
                <c:pt idx="84">
                  <c:v>4.56</c:v>
                </c:pt>
                <c:pt idx="85">
                  <c:v>3.735</c:v>
                </c:pt>
                <c:pt idx="86">
                  <c:v>3.26</c:v>
                </c:pt>
                <c:pt idx="87">
                  <c:v>2.995</c:v>
                </c:pt>
                <c:pt idx="88">
                  <c:v>2.85</c:v>
                </c:pt>
                <c:pt idx="89">
                  <c:v>2.767</c:v>
                </c:pt>
                <c:pt idx="90">
                  <c:v>2.712</c:v>
                </c:pt>
                <c:pt idx="91">
                  <c:v>2.666</c:v>
                </c:pt>
                <c:pt idx="92">
                  <c:v>2.627</c:v>
                </c:pt>
                <c:pt idx="93">
                  <c:v>2.805</c:v>
                </c:pt>
                <c:pt idx="94">
                  <c:v>2.987</c:v>
                </c:pt>
                <c:pt idx="95">
                  <c:v>3.176</c:v>
                </c:pt>
                <c:pt idx="96">
                  <c:v>3.38</c:v>
                </c:pt>
                <c:pt idx="97">
                  <c:v>3.612</c:v>
                </c:pt>
                <c:pt idx="98">
                  <c:v>3.889</c:v>
                </c:pt>
                <c:pt idx="99">
                  <c:v>4.235</c:v>
                </c:pt>
                <c:pt idx="100">
                  <c:v>4.67</c:v>
                </c:pt>
                <c:pt idx="101">
                  <c:v>5.205</c:v>
                </c:pt>
                <c:pt idx="102">
                  <c:v>5.824</c:v>
                </c:pt>
                <c:pt idx="103">
                  <c:v>6.477</c:v>
                </c:pt>
                <c:pt idx="104">
                  <c:v>7.087</c:v>
                </c:pt>
                <c:pt idx="105">
                  <c:v>7.567</c:v>
                </c:pt>
                <c:pt idx="106">
                  <c:v>7.758</c:v>
                </c:pt>
                <c:pt idx="107">
                  <c:v>5.627</c:v>
                </c:pt>
                <c:pt idx="108">
                  <c:v>4.283</c:v>
                </c:pt>
                <c:pt idx="109">
                  <c:v>3.485</c:v>
                </c:pt>
                <c:pt idx="110">
                  <c:v>3.03</c:v>
                </c:pt>
                <c:pt idx="111">
                  <c:v>2.781</c:v>
                </c:pt>
                <c:pt idx="112">
                  <c:v>2.649</c:v>
                </c:pt>
                <c:pt idx="113">
                  <c:v>2.577</c:v>
                </c:pt>
                <c:pt idx="114">
                  <c:v>2.531</c:v>
                </c:pt>
                <c:pt idx="115">
                  <c:v>2.494</c:v>
                </c:pt>
                <c:pt idx="116">
                  <c:v>2.462</c:v>
                </c:pt>
                <c:pt idx="117">
                  <c:v>2.64</c:v>
                </c:pt>
                <c:pt idx="118">
                  <c:v>2.823</c:v>
                </c:pt>
                <c:pt idx="119">
                  <c:v>3.013</c:v>
                </c:pt>
                <c:pt idx="120">
                  <c:v>3.217</c:v>
                </c:pt>
                <c:pt idx="121">
                  <c:v>3.449</c:v>
                </c:pt>
                <c:pt idx="122">
                  <c:v>3.726</c:v>
                </c:pt>
                <c:pt idx="123">
                  <c:v>4.07</c:v>
                </c:pt>
                <c:pt idx="124">
                  <c:v>4.503</c:v>
                </c:pt>
                <c:pt idx="125">
                  <c:v>5.035</c:v>
                </c:pt>
                <c:pt idx="126">
                  <c:v>5.651</c:v>
                </c:pt>
                <c:pt idx="127">
                  <c:v>6.303</c:v>
                </c:pt>
                <c:pt idx="128">
                  <c:v>6.911</c:v>
                </c:pt>
                <c:pt idx="129">
                  <c:v>7.391</c:v>
                </c:pt>
                <c:pt idx="130">
                  <c:v>7.58</c:v>
                </c:pt>
                <c:pt idx="131">
                  <c:v>5.458</c:v>
                </c:pt>
                <c:pt idx="132">
                  <c:v>4.122</c:v>
                </c:pt>
                <c:pt idx="133">
                  <c:v>3.33</c:v>
                </c:pt>
                <c:pt idx="134">
                  <c:v>2.881</c:v>
                </c:pt>
                <c:pt idx="135">
                  <c:v>2.638</c:v>
                </c:pt>
                <c:pt idx="136">
                  <c:v>2.51</c:v>
                </c:pt>
                <c:pt idx="137">
                  <c:v>2.443</c:v>
                </c:pt>
                <c:pt idx="138">
                  <c:v>2.402</c:v>
                </c:pt>
                <c:pt idx="139">
                  <c:v>2.369</c:v>
                </c:pt>
                <c:pt idx="140">
                  <c:v>2.341</c:v>
                </c:pt>
                <c:pt idx="141">
                  <c:v>2.521</c:v>
                </c:pt>
                <c:pt idx="142">
                  <c:v>2.704</c:v>
                </c:pt>
                <c:pt idx="143">
                  <c:v>2.894</c:v>
                </c:pt>
                <c:pt idx="144">
                  <c:v>3.099</c:v>
                </c:pt>
                <c:pt idx="145">
                  <c:v>3.331</c:v>
                </c:pt>
                <c:pt idx="146">
                  <c:v>3.609</c:v>
                </c:pt>
                <c:pt idx="147">
                  <c:v>3.954</c:v>
                </c:pt>
                <c:pt idx="148">
                  <c:v>4.389</c:v>
                </c:pt>
                <c:pt idx="149">
                  <c:v>4.923</c:v>
                </c:pt>
                <c:pt idx="150">
                  <c:v>5.541</c:v>
                </c:pt>
                <c:pt idx="151">
                  <c:v>6.193</c:v>
                </c:pt>
                <c:pt idx="152">
                  <c:v>6.803</c:v>
                </c:pt>
                <c:pt idx="153">
                  <c:v>7.284</c:v>
                </c:pt>
                <c:pt idx="154">
                  <c:v>7.472</c:v>
                </c:pt>
                <c:pt idx="155">
                  <c:v>5.348</c:v>
                </c:pt>
                <c:pt idx="156">
                  <c:v>4.012</c:v>
                </c:pt>
                <c:pt idx="157">
                  <c:v>3.221</c:v>
                </c:pt>
                <c:pt idx="158">
                  <c:v>2.774</c:v>
                </c:pt>
                <c:pt idx="159">
                  <c:v>2.544</c:v>
                </c:pt>
                <c:pt idx="160">
                  <c:v>2.661</c:v>
                </c:pt>
                <c:pt idx="161">
                  <c:v>2.751</c:v>
                </c:pt>
                <c:pt idx="162">
                  <c:v>2.823</c:v>
                </c:pt>
                <c:pt idx="163">
                  <c:v>2.906</c:v>
                </c:pt>
                <c:pt idx="164">
                  <c:v>3.05</c:v>
                </c:pt>
                <c:pt idx="165">
                  <c:v>3.325</c:v>
                </c:pt>
                <c:pt idx="166">
                  <c:v>3.74</c:v>
                </c:pt>
                <c:pt idx="167">
                  <c:v>2.986</c:v>
                </c:pt>
                <c:pt idx="168">
                  <c:v>2.677</c:v>
                </c:pt>
                <c:pt idx="169">
                  <c:v>2.566</c:v>
                </c:pt>
                <c:pt idx="170">
                  <c:v>2.53</c:v>
                </c:pt>
                <c:pt idx="171">
                  <c:v>2.511</c:v>
                </c:pt>
                <c:pt idx="172">
                  <c:v>2.489</c:v>
                </c:pt>
                <c:pt idx="173">
                  <c:v>2.457</c:v>
                </c:pt>
                <c:pt idx="174">
                  <c:v>2.416</c:v>
                </c:pt>
                <c:pt idx="175">
                  <c:v>2.365</c:v>
                </c:pt>
                <c:pt idx="176">
                  <c:v>2.317</c:v>
                </c:pt>
                <c:pt idx="177">
                  <c:v>2.495</c:v>
                </c:pt>
                <c:pt idx="178">
                  <c:v>2.673</c:v>
                </c:pt>
                <c:pt idx="179">
                  <c:v>2.844</c:v>
                </c:pt>
                <c:pt idx="180">
                  <c:v>3.005</c:v>
                </c:pt>
                <c:pt idx="181">
                  <c:v>3.149</c:v>
                </c:pt>
                <c:pt idx="182">
                  <c:v>3.268</c:v>
                </c:pt>
                <c:pt idx="183">
                  <c:v>3.33</c:v>
                </c:pt>
                <c:pt idx="184">
                  <c:v>2.898</c:v>
                </c:pt>
                <c:pt idx="185">
                  <c:v>2.638</c:v>
                </c:pt>
                <c:pt idx="186">
                  <c:v>2.479</c:v>
                </c:pt>
                <c:pt idx="187">
                  <c:v>2.374</c:v>
                </c:pt>
                <c:pt idx="188">
                  <c:v>2.304</c:v>
                </c:pt>
                <c:pt idx="189">
                  <c:v>2.482</c:v>
                </c:pt>
                <c:pt idx="190">
                  <c:v>2.669</c:v>
                </c:pt>
                <c:pt idx="191">
                  <c:v>2.87</c:v>
                </c:pt>
                <c:pt idx="192">
                  <c:v>3.099</c:v>
                </c:pt>
                <c:pt idx="193">
                  <c:v>3.379</c:v>
                </c:pt>
                <c:pt idx="194">
                  <c:v>3.738</c:v>
                </c:pt>
                <c:pt idx="195">
                  <c:v>4.205</c:v>
                </c:pt>
                <c:pt idx="196">
                  <c:v>4.8</c:v>
                </c:pt>
                <c:pt idx="197">
                  <c:v>5.516</c:v>
                </c:pt>
                <c:pt idx="198">
                  <c:v>6.306</c:v>
                </c:pt>
                <c:pt idx="199">
                  <c:v>7.092</c:v>
                </c:pt>
                <c:pt idx="200">
                  <c:v>7.779</c:v>
                </c:pt>
                <c:pt idx="201">
                  <c:v>8.285</c:v>
                </c:pt>
                <c:pt idx="202">
                  <c:v>8.449</c:v>
                </c:pt>
                <c:pt idx="203">
                  <c:v>5.99</c:v>
                </c:pt>
                <c:pt idx="204">
                  <c:v>4.417</c:v>
                </c:pt>
                <c:pt idx="205">
                  <c:v>3.465</c:v>
                </c:pt>
                <c:pt idx="206">
                  <c:v>2.909</c:v>
                </c:pt>
                <c:pt idx="207">
                  <c:v>2.594</c:v>
                </c:pt>
                <c:pt idx="208">
                  <c:v>2.419</c:v>
                </c:pt>
                <c:pt idx="209">
                  <c:v>2.321</c:v>
                </c:pt>
                <c:pt idx="210">
                  <c:v>2.261</c:v>
                </c:pt>
                <c:pt idx="211">
                  <c:v>2.217</c:v>
                </c:pt>
                <c:pt idx="212">
                  <c:v>2.183</c:v>
                </c:pt>
                <c:pt idx="213">
                  <c:v>2.362</c:v>
                </c:pt>
                <c:pt idx="214">
                  <c:v>2.546</c:v>
                </c:pt>
                <c:pt idx="215">
                  <c:v>2.737</c:v>
                </c:pt>
                <c:pt idx="216">
                  <c:v>2.943</c:v>
                </c:pt>
                <c:pt idx="217">
                  <c:v>3.179</c:v>
                </c:pt>
                <c:pt idx="218">
                  <c:v>3.464</c:v>
                </c:pt>
                <c:pt idx="219">
                  <c:v>3.821</c:v>
                </c:pt>
                <c:pt idx="220">
                  <c:v>4.271</c:v>
                </c:pt>
                <c:pt idx="221">
                  <c:v>4.823</c:v>
                </c:pt>
                <c:pt idx="222">
                  <c:v>5.46</c:v>
                </c:pt>
                <c:pt idx="223">
                  <c:v>6.129</c:v>
                </c:pt>
                <c:pt idx="224">
                  <c:v>6.748</c:v>
                </c:pt>
                <c:pt idx="225">
                  <c:v>7.233</c:v>
                </c:pt>
                <c:pt idx="226">
                  <c:v>7.418</c:v>
                </c:pt>
                <c:pt idx="227">
                  <c:v>5.253</c:v>
                </c:pt>
                <c:pt idx="228">
                  <c:v>3.889</c:v>
                </c:pt>
                <c:pt idx="229">
                  <c:v>3.082</c:v>
                </c:pt>
                <c:pt idx="230">
                  <c:v>2.625</c:v>
                </c:pt>
                <c:pt idx="231">
                  <c:v>2.379</c:v>
                </c:pt>
                <c:pt idx="232">
                  <c:v>2.254</c:v>
                </c:pt>
                <c:pt idx="233">
                  <c:v>2.19</c:v>
                </c:pt>
                <c:pt idx="234">
                  <c:v>2.155</c:v>
                </c:pt>
                <c:pt idx="235">
                  <c:v>2.128</c:v>
                </c:pt>
                <c:pt idx="236">
                  <c:v>2.108</c:v>
                </c:pt>
                <c:pt idx="237">
                  <c:v>2.288</c:v>
                </c:pt>
                <c:pt idx="238">
                  <c:v>2.472</c:v>
                </c:pt>
                <c:pt idx="239">
                  <c:v>2.663</c:v>
                </c:pt>
                <c:pt idx="240">
                  <c:v>2.869</c:v>
                </c:pt>
                <c:pt idx="241">
                  <c:v>3.102</c:v>
                </c:pt>
                <c:pt idx="242">
                  <c:v>3.381</c:v>
                </c:pt>
                <c:pt idx="243">
                  <c:v>3.729</c:v>
                </c:pt>
                <c:pt idx="244">
                  <c:v>4.166</c:v>
                </c:pt>
                <c:pt idx="245">
                  <c:v>4.703</c:v>
                </c:pt>
                <c:pt idx="246">
                  <c:v>5.324</c:v>
                </c:pt>
                <c:pt idx="247">
                  <c:v>5.98</c:v>
                </c:pt>
                <c:pt idx="248">
                  <c:v>6.591</c:v>
                </c:pt>
                <c:pt idx="249">
                  <c:v>7.073</c:v>
                </c:pt>
                <c:pt idx="250">
                  <c:v>7.26</c:v>
                </c:pt>
                <c:pt idx="251">
                  <c:v>5.133</c:v>
                </c:pt>
                <c:pt idx="252">
                  <c:v>3.795</c:v>
                </c:pt>
                <c:pt idx="253">
                  <c:v>3.006</c:v>
                </c:pt>
                <c:pt idx="254">
                  <c:v>2.562</c:v>
                </c:pt>
                <c:pt idx="255">
                  <c:v>2.326</c:v>
                </c:pt>
                <c:pt idx="256">
                  <c:v>2.207</c:v>
                </c:pt>
                <c:pt idx="257">
                  <c:v>2.148</c:v>
                </c:pt>
                <c:pt idx="258">
                  <c:v>2.116</c:v>
                </c:pt>
                <c:pt idx="259">
                  <c:v>2.093</c:v>
                </c:pt>
                <c:pt idx="260">
                  <c:v>2.074</c:v>
                </c:pt>
                <c:pt idx="261">
                  <c:v>2.254</c:v>
                </c:pt>
                <c:pt idx="262">
                  <c:v>2.439</c:v>
                </c:pt>
                <c:pt idx="263">
                  <c:v>2.63</c:v>
                </c:pt>
                <c:pt idx="264">
                  <c:v>2.835</c:v>
                </c:pt>
                <c:pt idx="265">
                  <c:v>3.067</c:v>
                </c:pt>
                <c:pt idx="266">
                  <c:v>3.345</c:v>
                </c:pt>
                <c:pt idx="267">
                  <c:v>3.69</c:v>
                </c:pt>
                <c:pt idx="268">
                  <c:v>4.124</c:v>
                </c:pt>
                <c:pt idx="269">
                  <c:v>4.657</c:v>
                </c:pt>
                <c:pt idx="270">
                  <c:v>5.273</c:v>
                </c:pt>
                <c:pt idx="271">
                  <c:v>5.925</c:v>
                </c:pt>
                <c:pt idx="272">
                  <c:v>6.534</c:v>
                </c:pt>
                <c:pt idx="273">
                  <c:v>7.014</c:v>
                </c:pt>
                <c:pt idx="274">
                  <c:v>7.206</c:v>
                </c:pt>
                <c:pt idx="275">
                  <c:v>5.085</c:v>
                </c:pt>
                <c:pt idx="276">
                  <c:v>3.754</c:v>
                </c:pt>
                <c:pt idx="277">
                  <c:v>2.969</c:v>
                </c:pt>
                <c:pt idx="278">
                  <c:v>2.529</c:v>
                </c:pt>
                <c:pt idx="279">
                  <c:v>2.295</c:v>
                </c:pt>
                <c:pt idx="280">
                  <c:v>2.178</c:v>
                </c:pt>
                <c:pt idx="281">
                  <c:v>2.121</c:v>
                </c:pt>
                <c:pt idx="282">
                  <c:v>2.09</c:v>
                </c:pt>
                <c:pt idx="283">
                  <c:v>2.068</c:v>
                </c:pt>
                <c:pt idx="284">
                  <c:v>2.051</c:v>
                </c:pt>
                <c:pt idx="285">
                  <c:v>2.231</c:v>
                </c:pt>
                <c:pt idx="286">
                  <c:v>2.416</c:v>
                </c:pt>
                <c:pt idx="287">
                  <c:v>2.607</c:v>
                </c:pt>
                <c:pt idx="288">
                  <c:v>2.812</c:v>
                </c:pt>
                <c:pt idx="289">
                  <c:v>3.044</c:v>
                </c:pt>
                <c:pt idx="290">
                  <c:v>3.322</c:v>
                </c:pt>
                <c:pt idx="291">
                  <c:v>3.667</c:v>
                </c:pt>
                <c:pt idx="292">
                  <c:v>4.101</c:v>
                </c:pt>
                <c:pt idx="293">
                  <c:v>4.633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22768"/>
        <c:axId val="2107426032"/>
      </c:lineChart>
      <c:catAx>
        <c:axId val="210742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26032"/>
        <c:crosses val="autoZero"/>
        <c:auto val="1"/>
        <c:lblAlgn val="ctr"/>
        <c:lblOffset val="100"/>
        <c:tickLblSkip val="8"/>
        <c:noMultiLvlLbl val="0"/>
      </c:catAx>
      <c:valAx>
        <c:axId val="2107426032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BioMath P Values Night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Awake</c:v>
          </c:tx>
          <c:spPr>
            <a:solidFill>
              <a:schemeClr val="accent3">
                <a:alpha val="20000"/>
              </a:schemeClr>
            </a:solidFill>
            <a:ln>
              <a:noFill/>
            </a:ln>
            <a:effectLst>
              <a:outerShdw dist="50800" dir="5400000" algn="ctr" rotWithShape="0">
                <a:schemeClr val="bg2">
                  <a:alpha val="46000"/>
                </a:schemeClr>
              </a:outerShdw>
            </a:effectLst>
          </c:spPr>
          <c:val>
            <c:numRef>
              <c:f>'BioMath Values Night B'!$C$1:$C$342</c:f>
              <c:numCache>
                <c:formatCode>General</c:formatCode>
                <c:ptCount val="342"/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289216"/>
        <c:axId val="2106292480"/>
      </c:areaChart>
      <c:lineChart>
        <c:grouping val="standard"/>
        <c:varyColors val="0"/>
        <c:ser>
          <c:idx val="0"/>
          <c:order val="0"/>
          <c:tx>
            <c:v>Bio Math P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 Night B'!$A$1:$A$342</c:f>
              <c:numCache>
                <c:formatCode>General</c:formatCode>
                <c:ptCount val="3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</c:numCache>
            </c:numRef>
          </c:cat>
          <c:val>
            <c:numRef>
              <c:f>'BioMath Values Night B'!$B$1:$B$342</c:f>
              <c:numCache>
                <c:formatCode>General</c:formatCode>
                <c:ptCount val="342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5.02</c:v>
                </c:pt>
                <c:pt idx="23">
                  <c:v>4.079</c:v>
                </c:pt>
                <c:pt idx="24">
                  <c:v>3.714</c:v>
                </c:pt>
                <c:pt idx="25">
                  <c:v>3.601</c:v>
                </c:pt>
                <c:pt idx="26">
                  <c:v>3.576</c:v>
                </c:pt>
                <c:pt idx="27">
                  <c:v>3.568</c:v>
                </c:pt>
                <c:pt idx="28">
                  <c:v>3.549</c:v>
                </c:pt>
                <c:pt idx="29">
                  <c:v>3.512</c:v>
                </c:pt>
                <c:pt idx="30">
                  <c:v>3.458</c:v>
                </c:pt>
                <c:pt idx="31">
                  <c:v>3.39</c:v>
                </c:pt>
                <c:pt idx="32">
                  <c:v>3.32</c:v>
                </c:pt>
                <c:pt idx="33">
                  <c:v>3.497</c:v>
                </c:pt>
                <c:pt idx="34">
                  <c:v>3.674</c:v>
                </c:pt>
                <c:pt idx="35">
                  <c:v>3.843</c:v>
                </c:pt>
                <c:pt idx="36">
                  <c:v>4.0</c:v>
                </c:pt>
                <c:pt idx="37">
                  <c:v>4.137</c:v>
                </c:pt>
                <c:pt idx="38">
                  <c:v>4.241</c:v>
                </c:pt>
                <c:pt idx="39">
                  <c:v>4.302</c:v>
                </c:pt>
                <c:pt idx="40">
                  <c:v>4.311</c:v>
                </c:pt>
                <c:pt idx="41">
                  <c:v>4.274</c:v>
                </c:pt>
                <c:pt idx="42">
                  <c:v>4.222</c:v>
                </c:pt>
                <c:pt idx="43">
                  <c:v>4.213</c:v>
                </c:pt>
                <c:pt idx="44">
                  <c:v>4.323</c:v>
                </c:pt>
                <c:pt idx="45">
                  <c:v>4.625</c:v>
                </c:pt>
                <c:pt idx="46">
                  <c:v>5.106</c:v>
                </c:pt>
                <c:pt idx="47">
                  <c:v>4.121</c:v>
                </c:pt>
                <c:pt idx="48">
                  <c:v>3.691</c:v>
                </c:pt>
                <c:pt idx="49">
                  <c:v>3.514</c:v>
                </c:pt>
                <c:pt idx="50">
                  <c:v>3.436</c:v>
                </c:pt>
                <c:pt idx="51">
                  <c:v>3.385</c:v>
                </c:pt>
                <c:pt idx="52">
                  <c:v>3.335</c:v>
                </c:pt>
                <c:pt idx="53">
                  <c:v>3.276</c:v>
                </c:pt>
                <c:pt idx="54">
                  <c:v>3.207</c:v>
                </c:pt>
                <c:pt idx="55">
                  <c:v>3.131</c:v>
                </c:pt>
                <c:pt idx="56">
                  <c:v>3.056</c:v>
                </c:pt>
                <c:pt idx="57">
                  <c:v>3.233</c:v>
                </c:pt>
                <c:pt idx="58">
                  <c:v>3.408</c:v>
                </c:pt>
                <c:pt idx="59">
                  <c:v>3.577</c:v>
                </c:pt>
                <c:pt idx="60">
                  <c:v>3.735</c:v>
                </c:pt>
                <c:pt idx="61">
                  <c:v>3.873</c:v>
                </c:pt>
                <c:pt idx="62">
                  <c:v>3.981</c:v>
                </c:pt>
                <c:pt idx="63">
                  <c:v>4.026</c:v>
                </c:pt>
                <c:pt idx="64">
                  <c:v>3.541</c:v>
                </c:pt>
                <c:pt idx="65">
                  <c:v>3.252</c:v>
                </c:pt>
                <c:pt idx="66">
                  <c:v>3.077</c:v>
                </c:pt>
                <c:pt idx="67">
                  <c:v>2.962</c:v>
                </c:pt>
                <c:pt idx="68">
                  <c:v>2.882</c:v>
                </c:pt>
                <c:pt idx="69">
                  <c:v>3.06</c:v>
                </c:pt>
                <c:pt idx="70">
                  <c:v>3.248</c:v>
                </c:pt>
                <c:pt idx="71">
                  <c:v>3.453</c:v>
                </c:pt>
                <c:pt idx="72">
                  <c:v>3.693</c:v>
                </c:pt>
                <c:pt idx="73">
                  <c:v>3.992</c:v>
                </c:pt>
                <c:pt idx="74">
                  <c:v>4.38</c:v>
                </c:pt>
                <c:pt idx="75">
                  <c:v>4.889</c:v>
                </c:pt>
                <c:pt idx="76">
                  <c:v>5.534</c:v>
                </c:pt>
                <c:pt idx="77">
                  <c:v>6.303</c:v>
                </c:pt>
                <c:pt idx="78">
                  <c:v>7.139</c:v>
                </c:pt>
                <c:pt idx="79">
                  <c:v>7.956</c:v>
                </c:pt>
                <c:pt idx="80">
                  <c:v>8.659</c:v>
                </c:pt>
                <c:pt idx="81">
                  <c:v>9.169</c:v>
                </c:pt>
                <c:pt idx="82">
                  <c:v>9.329</c:v>
                </c:pt>
                <c:pt idx="83">
                  <c:v>6.792</c:v>
                </c:pt>
                <c:pt idx="84">
                  <c:v>5.158</c:v>
                </c:pt>
                <c:pt idx="85">
                  <c:v>4.157</c:v>
                </c:pt>
                <c:pt idx="86">
                  <c:v>3.561</c:v>
                </c:pt>
                <c:pt idx="87">
                  <c:v>3.212</c:v>
                </c:pt>
                <c:pt idx="88">
                  <c:v>3.008</c:v>
                </c:pt>
                <c:pt idx="89">
                  <c:v>2.884</c:v>
                </c:pt>
                <c:pt idx="90">
                  <c:v>2.8</c:v>
                </c:pt>
                <c:pt idx="91">
                  <c:v>2.734</c:v>
                </c:pt>
                <c:pt idx="92">
                  <c:v>2.679</c:v>
                </c:pt>
                <c:pt idx="93">
                  <c:v>2.856</c:v>
                </c:pt>
                <c:pt idx="94">
                  <c:v>3.038</c:v>
                </c:pt>
                <c:pt idx="95">
                  <c:v>3.227</c:v>
                </c:pt>
                <c:pt idx="96">
                  <c:v>3.432</c:v>
                </c:pt>
                <c:pt idx="97">
                  <c:v>3.666</c:v>
                </c:pt>
                <c:pt idx="98">
                  <c:v>3.95</c:v>
                </c:pt>
                <c:pt idx="99">
                  <c:v>4.307</c:v>
                </c:pt>
                <c:pt idx="100">
                  <c:v>4.757</c:v>
                </c:pt>
                <c:pt idx="101">
                  <c:v>5.31</c:v>
                </c:pt>
                <c:pt idx="102">
                  <c:v>5.947</c:v>
                </c:pt>
                <c:pt idx="103">
                  <c:v>6.616</c:v>
                </c:pt>
                <c:pt idx="104">
                  <c:v>7.235</c:v>
                </c:pt>
                <c:pt idx="105">
                  <c:v>7.719</c:v>
                </c:pt>
                <c:pt idx="106">
                  <c:v>7.907</c:v>
                </c:pt>
                <c:pt idx="107">
                  <c:v>5.732</c:v>
                </c:pt>
                <c:pt idx="108">
                  <c:v>4.357</c:v>
                </c:pt>
                <c:pt idx="109">
                  <c:v>3.538</c:v>
                </c:pt>
                <c:pt idx="110">
                  <c:v>3.069</c:v>
                </c:pt>
                <c:pt idx="111">
                  <c:v>2.81</c:v>
                </c:pt>
                <c:pt idx="112">
                  <c:v>2.671</c:v>
                </c:pt>
                <c:pt idx="113">
                  <c:v>2.594</c:v>
                </c:pt>
                <c:pt idx="114">
                  <c:v>2.545</c:v>
                </c:pt>
                <c:pt idx="115">
                  <c:v>2.505</c:v>
                </c:pt>
                <c:pt idx="116">
                  <c:v>2.471</c:v>
                </c:pt>
                <c:pt idx="117">
                  <c:v>2.649</c:v>
                </c:pt>
                <c:pt idx="118">
                  <c:v>2.833</c:v>
                </c:pt>
                <c:pt idx="119">
                  <c:v>3.022</c:v>
                </c:pt>
                <c:pt idx="120">
                  <c:v>3.226</c:v>
                </c:pt>
                <c:pt idx="121">
                  <c:v>3.458</c:v>
                </c:pt>
                <c:pt idx="122">
                  <c:v>3.736</c:v>
                </c:pt>
                <c:pt idx="123">
                  <c:v>4.082</c:v>
                </c:pt>
                <c:pt idx="124">
                  <c:v>4.517</c:v>
                </c:pt>
                <c:pt idx="125">
                  <c:v>5.052</c:v>
                </c:pt>
                <c:pt idx="126">
                  <c:v>5.671</c:v>
                </c:pt>
                <c:pt idx="127">
                  <c:v>6.324</c:v>
                </c:pt>
                <c:pt idx="128">
                  <c:v>6.934</c:v>
                </c:pt>
                <c:pt idx="129">
                  <c:v>7.415</c:v>
                </c:pt>
                <c:pt idx="130">
                  <c:v>7.603</c:v>
                </c:pt>
                <c:pt idx="131">
                  <c:v>5.475</c:v>
                </c:pt>
                <c:pt idx="132">
                  <c:v>4.135</c:v>
                </c:pt>
                <c:pt idx="133">
                  <c:v>3.34</c:v>
                </c:pt>
                <c:pt idx="134">
                  <c:v>2.889</c:v>
                </c:pt>
                <c:pt idx="135">
                  <c:v>2.644</c:v>
                </c:pt>
                <c:pt idx="136">
                  <c:v>2.516</c:v>
                </c:pt>
                <c:pt idx="137">
                  <c:v>2.448</c:v>
                </c:pt>
                <c:pt idx="138">
                  <c:v>2.406</c:v>
                </c:pt>
                <c:pt idx="139">
                  <c:v>2.373</c:v>
                </c:pt>
                <c:pt idx="140">
                  <c:v>2.345</c:v>
                </c:pt>
                <c:pt idx="141">
                  <c:v>2.525</c:v>
                </c:pt>
                <c:pt idx="142">
                  <c:v>2.708</c:v>
                </c:pt>
                <c:pt idx="143">
                  <c:v>2.898</c:v>
                </c:pt>
                <c:pt idx="144">
                  <c:v>3.103</c:v>
                </c:pt>
                <c:pt idx="145">
                  <c:v>3.335</c:v>
                </c:pt>
                <c:pt idx="146">
                  <c:v>3.613</c:v>
                </c:pt>
                <c:pt idx="147">
                  <c:v>3.959</c:v>
                </c:pt>
                <c:pt idx="148">
                  <c:v>4.394</c:v>
                </c:pt>
                <c:pt idx="149">
                  <c:v>4.928</c:v>
                </c:pt>
                <c:pt idx="150">
                  <c:v>5.546</c:v>
                </c:pt>
                <c:pt idx="151">
                  <c:v>6.199</c:v>
                </c:pt>
                <c:pt idx="152">
                  <c:v>6.809</c:v>
                </c:pt>
                <c:pt idx="153">
                  <c:v>7.29</c:v>
                </c:pt>
                <c:pt idx="154">
                  <c:v>7.478</c:v>
                </c:pt>
                <c:pt idx="155">
                  <c:v>5.353</c:v>
                </c:pt>
                <c:pt idx="156">
                  <c:v>4.017</c:v>
                </c:pt>
                <c:pt idx="157">
                  <c:v>3.225</c:v>
                </c:pt>
                <c:pt idx="158">
                  <c:v>2.778</c:v>
                </c:pt>
                <c:pt idx="159">
                  <c:v>2.537</c:v>
                </c:pt>
                <c:pt idx="160">
                  <c:v>2.412</c:v>
                </c:pt>
                <c:pt idx="161">
                  <c:v>2.347</c:v>
                </c:pt>
                <c:pt idx="162">
                  <c:v>2.309</c:v>
                </c:pt>
                <c:pt idx="163">
                  <c:v>2.279</c:v>
                </c:pt>
                <c:pt idx="164">
                  <c:v>2.255</c:v>
                </c:pt>
                <c:pt idx="165">
                  <c:v>2.435</c:v>
                </c:pt>
                <c:pt idx="166">
                  <c:v>2.619</c:v>
                </c:pt>
                <c:pt idx="167">
                  <c:v>2.809</c:v>
                </c:pt>
                <c:pt idx="168">
                  <c:v>3.014</c:v>
                </c:pt>
                <c:pt idx="169">
                  <c:v>3.246</c:v>
                </c:pt>
                <c:pt idx="170">
                  <c:v>3.524</c:v>
                </c:pt>
                <c:pt idx="171">
                  <c:v>3.87</c:v>
                </c:pt>
                <c:pt idx="172">
                  <c:v>4.305</c:v>
                </c:pt>
                <c:pt idx="173">
                  <c:v>4.84</c:v>
                </c:pt>
                <c:pt idx="174">
                  <c:v>5.458</c:v>
                </c:pt>
                <c:pt idx="175">
                  <c:v>6.111</c:v>
                </c:pt>
                <c:pt idx="176">
                  <c:v>6.72</c:v>
                </c:pt>
                <c:pt idx="177">
                  <c:v>7.201</c:v>
                </c:pt>
                <c:pt idx="178">
                  <c:v>7.389</c:v>
                </c:pt>
                <c:pt idx="179">
                  <c:v>5.266</c:v>
                </c:pt>
                <c:pt idx="180">
                  <c:v>3.931</c:v>
                </c:pt>
                <c:pt idx="181">
                  <c:v>3.142</c:v>
                </c:pt>
                <c:pt idx="182">
                  <c:v>2.696</c:v>
                </c:pt>
                <c:pt idx="183">
                  <c:v>2.467</c:v>
                </c:pt>
                <c:pt idx="184">
                  <c:v>2.584</c:v>
                </c:pt>
                <c:pt idx="185">
                  <c:v>2.676</c:v>
                </c:pt>
                <c:pt idx="186">
                  <c:v>2.748</c:v>
                </c:pt>
                <c:pt idx="187">
                  <c:v>2.83</c:v>
                </c:pt>
                <c:pt idx="188">
                  <c:v>2.975</c:v>
                </c:pt>
                <c:pt idx="189">
                  <c:v>3.25</c:v>
                </c:pt>
                <c:pt idx="190">
                  <c:v>3.665</c:v>
                </c:pt>
                <c:pt idx="191">
                  <c:v>2.913</c:v>
                </c:pt>
                <c:pt idx="192">
                  <c:v>2.604</c:v>
                </c:pt>
                <c:pt idx="193">
                  <c:v>2.495</c:v>
                </c:pt>
                <c:pt idx="194">
                  <c:v>2.461</c:v>
                </c:pt>
                <c:pt idx="195">
                  <c:v>2.444</c:v>
                </c:pt>
                <c:pt idx="196">
                  <c:v>2.425</c:v>
                </c:pt>
                <c:pt idx="197">
                  <c:v>2.395</c:v>
                </c:pt>
                <c:pt idx="198">
                  <c:v>2.355</c:v>
                </c:pt>
                <c:pt idx="199">
                  <c:v>2.307</c:v>
                </c:pt>
                <c:pt idx="200">
                  <c:v>2.261</c:v>
                </c:pt>
                <c:pt idx="201">
                  <c:v>2.439</c:v>
                </c:pt>
                <c:pt idx="202">
                  <c:v>2.617</c:v>
                </c:pt>
                <c:pt idx="203">
                  <c:v>2.788</c:v>
                </c:pt>
                <c:pt idx="204">
                  <c:v>2.949</c:v>
                </c:pt>
                <c:pt idx="205">
                  <c:v>3.094</c:v>
                </c:pt>
                <c:pt idx="206">
                  <c:v>3.213</c:v>
                </c:pt>
                <c:pt idx="207">
                  <c:v>3.296</c:v>
                </c:pt>
                <c:pt idx="208">
                  <c:v>3.335</c:v>
                </c:pt>
                <c:pt idx="209">
                  <c:v>3.334</c:v>
                </c:pt>
                <c:pt idx="210">
                  <c:v>3.314</c:v>
                </c:pt>
                <c:pt idx="211">
                  <c:v>3.325</c:v>
                </c:pt>
                <c:pt idx="212">
                  <c:v>3.437</c:v>
                </c:pt>
                <c:pt idx="213">
                  <c:v>3.725</c:v>
                </c:pt>
                <c:pt idx="214">
                  <c:v>4.173</c:v>
                </c:pt>
                <c:pt idx="215">
                  <c:v>3.192</c:v>
                </c:pt>
                <c:pt idx="216">
                  <c:v>2.757</c:v>
                </c:pt>
                <c:pt idx="217">
                  <c:v>2.579</c:v>
                </c:pt>
                <c:pt idx="218">
                  <c:v>2.503</c:v>
                </c:pt>
                <c:pt idx="219">
                  <c:v>2.462</c:v>
                </c:pt>
                <c:pt idx="220">
                  <c:v>2.425</c:v>
                </c:pt>
                <c:pt idx="221">
                  <c:v>2.384</c:v>
                </c:pt>
                <c:pt idx="222">
                  <c:v>2.337</c:v>
                </c:pt>
                <c:pt idx="223">
                  <c:v>2.284</c:v>
                </c:pt>
                <c:pt idx="224">
                  <c:v>2.234</c:v>
                </c:pt>
                <c:pt idx="225">
                  <c:v>2.413</c:v>
                </c:pt>
                <c:pt idx="226">
                  <c:v>2.591</c:v>
                </c:pt>
                <c:pt idx="227">
                  <c:v>2.762</c:v>
                </c:pt>
                <c:pt idx="228">
                  <c:v>2.922</c:v>
                </c:pt>
                <c:pt idx="229">
                  <c:v>3.063</c:v>
                </c:pt>
                <c:pt idx="230">
                  <c:v>3.174</c:v>
                </c:pt>
                <c:pt idx="231">
                  <c:v>3.223</c:v>
                </c:pt>
                <c:pt idx="232">
                  <c:v>2.761</c:v>
                </c:pt>
                <c:pt idx="233">
                  <c:v>2.492</c:v>
                </c:pt>
                <c:pt idx="234">
                  <c:v>2.336</c:v>
                </c:pt>
                <c:pt idx="235">
                  <c:v>2.24</c:v>
                </c:pt>
                <c:pt idx="236">
                  <c:v>2.18</c:v>
                </c:pt>
                <c:pt idx="237">
                  <c:v>2.36</c:v>
                </c:pt>
                <c:pt idx="238">
                  <c:v>2.55</c:v>
                </c:pt>
                <c:pt idx="239">
                  <c:v>2.756</c:v>
                </c:pt>
                <c:pt idx="240">
                  <c:v>2.995</c:v>
                </c:pt>
                <c:pt idx="241">
                  <c:v>3.292</c:v>
                </c:pt>
                <c:pt idx="242">
                  <c:v>3.676</c:v>
                </c:pt>
                <c:pt idx="243">
                  <c:v>4.178</c:v>
                </c:pt>
                <c:pt idx="244">
                  <c:v>4.815</c:v>
                </c:pt>
                <c:pt idx="245">
                  <c:v>5.575</c:v>
                </c:pt>
                <c:pt idx="246">
                  <c:v>6.404</c:v>
                </c:pt>
                <c:pt idx="247">
                  <c:v>7.216</c:v>
                </c:pt>
                <c:pt idx="248">
                  <c:v>7.917</c:v>
                </c:pt>
                <c:pt idx="249">
                  <c:v>8.427</c:v>
                </c:pt>
                <c:pt idx="250">
                  <c:v>8.586</c:v>
                </c:pt>
                <c:pt idx="251">
                  <c:v>6.065</c:v>
                </c:pt>
                <c:pt idx="252">
                  <c:v>4.45</c:v>
                </c:pt>
                <c:pt idx="253">
                  <c:v>3.468</c:v>
                </c:pt>
                <c:pt idx="254">
                  <c:v>2.891</c:v>
                </c:pt>
                <c:pt idx="255">
                  <c:v>2.563</c:v>
                </c:pt>
                <c:pt idx="256">
                  <c:v>2.38</c:v>
                </c:pt>
                <c:pt idx="257">
                  <c:v>2.277</c:v>
                </c:pt>
                <c:pt idx="258">
                  <c:v>2.213</c:v>
                </c:pt>
                <c:pt idx="259">
                  <c:v>2.167</c:v>
                </c:pt>
                <c:pt idx="260">
                  <c:v>2.132</c:v>
                </c:pt>
                <c:pt idx="261">
                  <c:v>2.311</c:v>
                </c:pt>
                <c:pt idx="262">
                  <c:v>2.494</c:v>
                </c:pt>
                <c:pt idx="263">
                  <c:v>2.685</c:v>
                </c:pt>
                <c:pt idx="264">
                  <c:v>2.892</c:v>
                </c:pt>
                <c:pt idx="265">
                  <c:v>3.128</c:v>
                </c:pt>
                <c:pt idx="266">
                  <c:v>3.413</c:v>
                </c:pt>
                <c:pt idx="267">
                  <c:v>3.77</c:v>
                </c:pt>
                <c:pt idx="268">
                  <c:v>4.22</c:v>
                </c:pt>
                <c:pt idx="269">
                  <c:v>4.773</c:v>
                </c:pt>
                <c:pt idx="270">
                  <c:v>5.411</c:v>
                </c:pt>
                <c:pt idx="271">
                  <c:v>6.08</c:v>
                </c:pt>
                <c:pt idx="272">
                  <c:v>6.699</c:v>
                </c:pt>
                <c:pt idx="273">
                  <c:v>7.184</c:v>
                </c:pt>
                <c:pt idx="274">
                  <c:v>7.372</c:v>
                </c:pt>
                <c:pt idx="275">
                  <c:v>5.203</c:v>
                </c:pt>
                <c:pt idx="276">
                  <c:v>3.837</c:v>
                </c:pt>
                <c:pt idx="277">
                  <c:v>3.029</c:v>
                </c:pt>
                <c:pt idx="278">
                  <c:v>2.572</c:v>
                </c:pt>
                <c:pt idx="279">
                  <c:v>2.327</c:v>
                </c:pt>
                <c:pt idx="280">
                  <c:v>2.202</c:v>
                </c:pt>
                <c:pt idx="281">
                  <c:v>2.14</c:v>
                </c:pt>
                <c:pt idx="282">
                  <c:v>2.106</c:v>
                </c:pt>
                <c:pt idx="283">
                  <c:v>2.081</c:v>
                </c:pt>
                <c:pt idx="284">
                  <c:v>2.062</c:v>
                </c:pt>
                <c:pt idx="285">
                  <c:v>2.242</c:v>
                </c:pt>
                <c:pt idx="286">
                  <c:v>2.427</c:v>
                </c:pt>
                <c:pt idx="287">
                  <c:v>2.618</c:v>
                </c:pt>
                <c:pt idx="288">
                  <c:v>2.823</c:v>
                </c:pt>
                <c:pt idx="289">
                  <c:v>3.056</c:v>
                </c:pt>
                <c:pt idx="290">
                  <c:v>3.335</c:v>
                </c:pt>
                <c:pt idx="291">
                  <c:v>3.681</c:v>
                </c:pt>
                <c:pt idx="292">
                  <c:v>4.118</c:v>
                </c:pt>
                <c:pt idx="293">
                  <c:v>4.652999999999999</c:v>
                </c:pt>
                <c:pt idx="294">
                  <c:v>5.272</c:v>
                </c:pt>
                <c:pt idx="295">
                  <c:v>5.926</c:v>
                </c:pt>
                <c:pt idx="296">
                  <c:v>6.536</c:v>
                </c:pt>
                <c:pt idx="297">
                  <c:v>7.017</c:v>
                </c:pt>
                <c:pt idx="298">
                  <c:v>7.208</c:v>
                </c:pt>
                <c:pt idx="299">
                  <c:v>5.082</c:v>
                </c:pt>
                <c:pt idx="300">
                  <c:v>3.747</c:v>
                </c:pt>
                <c:pt idx="301">
                  <c:v>2.96</c:v>
                </c:pt>
                <c:pt idx="302">
                  <c:v>2.518</c:v>
                </c:pt>
                <c:pt idx="303">
                  <c:v>2.283</c:v>
                </c:pt>
                <c:pt idx="304">
                  <c:v>2.166</c:v>
                </c:pt>
                <c:pt idx="305">
                  <c:v>2.109</c:v>
                </c:pt>
                <c:pt idx="306">
                  <c:v>2.078</c:v>
                </c:pt>
                <c:pt idx="307">
                  <c:v>2.056</c:v>
                </c:pt>
                <c:pt idx="308">
                  <c:v>2.039</c:v>
                </c:pt>
                <c:pt idx="309">
                  <c:v>2.22</c:v>
                </c:pt>
                <c:pt idx="310">
                  <c:v>2.404</c:v>
                </c:pt>
                <c:pt idx="311">
                  <c:v>2.595</c:v>
                </c:pt>
                <c:pt idx="312">
                  <c:v>2.8</c:v>
                </c:pt>
                <c:pt idx="313">
                  <c:v>3.033</c:v>
                </c:pt>
                <c:pt idx="314">
                  <c:v>3.311</c:v>
                </c:pt>
                <c:pt idx="315">
                  <c:v>3.656</c:v>
                </c:pt>
                <c:pt idx="316">
                  <c:v>4.09</c:v>
                </c:pt>
                <c:pt idx="317">
                  <c:v>4.623</c:v>
                </c:pt>
                <c:pt idx="318">
                  <c:v>5.24</c:v>
                </c:pt>
                <c:pt idx="319">
                  <c:v>5.891</c:v>
                </c:pt>
                <c:pt idx="320">
                  <c:v>6.5</c:v>
                </c:pt>
                <c:pt idx="321">
                  <c:v>6.981</c:v>
                </c:pt>
                <c:pt idx="322">
                  <c:v>7.172</c:v>
                </c:pt>
                <c:pt idx="323">
                  <c:v>5.052</c:v>
                </c:pt>
                <c:pt idx="324">
                  <c:v>3.721</c:v>
                </c:pt>
                <c:pt idx="325">
                  <c:v>2.937</c:v>
                </c:pt>
                <c:pt idx="326">
                  <c:v>2.498</c:v>
                </c:pt>
                <c:pt idx="327">
                  <c:v>2.265</c:v>
                </c:pt>
                <c:pt idx="328">
                  <c:v>2.148</c:v>
                </c:pt>
                <c:pt idx="329">
                  <c:v>2.092</c:v>
                </c:pt>
                <c:pt idx="330">
                  <c:v>2.063</c:v>
                </c:pt>
                <c:pt idx="331">
                  <c:v>2.042</c:v>
                </c:pt>
                <c:pt idx="332">
                  <c:v>2.025</c:v>
                </c:pt>
                <c:pt idx="333">
                  <c:v>2.206</c:v>
                </c:pt>
                <c:pt idx="334">
                  <c:v>2.39</c:v>
                </c:pt>
                <c:pt idx="335">
                  <c:v>2.581</c:v>
                </c:pt>
                <c:pt idx="336">
                  <c:v>2.787</c:v>
                </c:pt>
                <c:pt idx="337">
                  <c:v>3.019</c:v>
                </c:pt>
                <c:pt idx="338">
                  <c:v>3.297</c:v>
                </c:pt>
                <c:pt idx="339">
                  <c:v>3.642</c:v>
                </c:pt>
                <c:pt idx="340">
                  <c:v>4.076</c:v>
                </c:pt>
                <c:pt idx="341">
                  <c:v>4.608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289216"/>
        <c:axId val="2106292480"/>
      </c:lineChart>
      <c:catAx>
        <c:axId val="21062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92480"/>
        <c:crosses val="autoZero"/>
        <c:auto val="1"/>
        <c:lblAlgn val="ctr"/>
        <c:lblOffset val="100"/>
        <c:tickLblSkip val="8"/>
        <c:noMultiLvlLbl val="0"/>
      </c:catAx>
      <c:valAx>
        <c:axId val="2106292480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BioMath P Values Day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Awake</c:v>
          </c:tx>
          <c:spPr>
            <a:solidFill>
              <a:schemeClr val="accent3">
                <a:alpha val="20000"/>
              </a:schemeClr>
            </a:solidFill>
            <a:ln>
              <a:noFill/>
            </a:ln>
            <a:effectLst>
              <a:outerShdw dist="50800" dir="5400000" algn="ctr" rotWithShape="0">
                <a:schemeClr val="bg2">
                  <a:alpha val="46000"/>
                </a:schemeClr>
              </a:outerShdw>
            </a:effectLst>
          </c:spPr>
          <c:val>
            <c:numRef>
              <c:f>'BioMath Values Night B'!$C$1:$C$306</c:f>
              <c:numCache>
                <c:formatCode>General</c:formatCode>
                <c:ptCount val="306"/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61616"/>
        <c:axId val="2107458768"/>
      </c:areaChart>
      <c:lineChart>
        <c:grouping val="standard"/>
        <c:varyColors val="0"/>
        <c:ser>
          <c:idx val="0"/>
          <c:order val="0"/>
          <c:tx>
            <c:v>Bio Math P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 Day A'!$A$1:$A$306</c:f>
              <c:numCache>
                <c:formatCode>General</c:formatCode>
                <c:ptCount val="30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</c:numCache>
            </c:numRef>
          </c:cat>
          <c:val>
            <c:numRef>
              <c:f>'BioMath Values Day A'!$B$1:$B$306</c:f>
              <c:numCache>
                <c:formatCode>General</c:formatCode>
                <c:ptCount val="306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5.02</c:v>
                </c:pt>
                <c:pt idx="23">
                  <c:v>4.079</c:v>
                </c:pt>
                <c:pt idx="24">
                  <c:v>3.714</c:v>
                </c:pt>
                <c:pt idx="25">
                  <c:v>3.601</c:v>
                </c:pt>
                <c:pt idx="26">
                  <c:v>3.576</c:v>
                </c:pt>
                <c:pt idx="27">
                  <c:v>3.568</c:v>
                </c:pt>
                <c:pt idx="28">
                  <c:v>3.549</c:v>
                </c:pt>
                <c:pt idx="29">
                  <c:v>3.512</c:v>
                </c:pt>
                <c:pt idx="30">
                  <c:v>3.458</c:v>
                </c:pt>
                <c:pt idx="31">
                  <c:v>3.39</c:v>
                </c:pt>
                <c:pt idx="32">
                  <c:v>3.32</c:v>
                </c:pt>
                <c:pt idx="33">
                  <c:v>3.497</c:v>
                </c:pt>
                <c:pt idx="34">
                  <c:v>3.674</c:v>
                </c:pt>
                <c:pt idx="35">
                  <c:v>3.843</c:v>
                </c:pt>
                <c:pt idx="36">
                  <c:v>4.0</c:v>
                </c:pt>
                <c:pt idx="37">
                  <c:v>4.137</c:v>
                </c:pt>
                <c:pt idx="38">
                  <c:v>4.241</c:v>
                </c:pt>
                <c:pt idx="39">
                  <c:v>4.302</c:v>
                </c:pt>
                <c:pt idx="40">
                  <c:v>4.311</c:v>
                </c:pt>
                <c:pt idx="41">
                  <c:v>4.274</c:v>
                </c:pt>
                <c:pt idx="42">
                  <c:v>4.222</c:v>
                </c:pt>
                <c:pt idx="43">
                  <c:v>4.213</c:v>
                </c:pt>
                <c:pt idx="44">
                  <c:v>4.323</c:v>
                </c:pt>
                <c:pt idx="45">
                  <c:v>4.625</c:v>
                </c:pt>
                <c:pt idx="46">
                  <c:v>5.106</c:v>
                </c:pt>
                <c:pt idx="47">
                  <c:v>4.121</c:v>
                </c:pt>
                <c:pt idx="48">
                  <c:v>3.691</c:v>
                </c:pt>
                <c:pt idx="49">
                  <c:v>3.514</c:v>
                </c:pt>
                <c:pt idx="50">
                  <c:v>3.436</c:v>
                </c:pt>
                <c:pt idx="51">
                  <c:v>3.385</c:v>
                </c:pt>
                <c:pt idx="52">
                  <c:v>3.335</c:v>
                </c:pt>
                <c:pt idx="53">
                  <c:v>3.276</c:v>
                </c:pt>
                <c:pt idx="54">
                  <c:v>3.207</c:v>
                </c:pt>
                <c:pt idx="55">
                  <c:v>3.131</c:v>
                </c:pt>
                <c:pt idx="56">
                  <c:v>3.056</c:v>
                </c:pt>
                <c:pt idx="57">
                  <c:v>3.233</c:v>
                </c:pt>
                <c:pt idx="58">
                  <c:v>3.408</c:v>
                </c:pt>
                <c:pt idx="59">
                  <c:v>3.577</c:v>
                </c:pt>
                <c:pt idx="60">
                  <c:v>3.735</c:v>
                </c:pt>
                <c:pt idx="61">
                  <c:v>3.873</c:v>
                </c:pt>
                <c:pt idx="62">
                  <c:v>3.981</c:v>
                </c:pt>
                <c:pt idx="63">
                  <c:v>4.048</c:v>
                </c:pt>
                <c:pt idx="64">
                  <c:v>4.066</c:v>
                </c:pt>
                <c:pt idx="65">
                  <c:v>4.04</c:v>
                </c:pt>
                <c:pt idx="66">
                  <c:v>3.997</c:v>
                </c:pt>
                <c:pt idx="67">
                  <c:v>3.993</c:v>
                </c:pt>
                <c:pt idx="68">
                  <c:v>4.103</c:v>
                </c:pt>
                <c:pt idx="69">
                  <c:v>4.4</c:v>
                </c:pt>
                <c:pt idx="70">
                  <c:v>4.874</c:v>
                </c:pt>
                <c:pt idx="71">
                  <c:v>3.882</c:v>
                </c:pt>
                <c:pt idx="72">
                  <c:v>3.445</c:v>
                </c:pt>
                <c:pt idx="73">
                  <c:v>3.263</c:v>
                </c:pt>
                <c:pt idx="74">
                  <c:v>3.182</c:v>
                </c:pt>
                <c:pt idx="75">
                  <c:v>3.131</c:v>
                </c:pt>
                <c:pt idx="76">
                  <c:v>3.083</c:v>
                </c:pt>
                <c:pt idx="77">
                  <c:v>3.027</c:v>
                </c:pt>
                <c:pt idx="78">
                  <c:v>2.964</c:v>
                </c:pt>
                <c:pt idx="79">
                  <c:v>2.893</c:v>
                </c:pt>
                <c:pt idx="80">
                  <c:v>2.824</c:v>
                </c:pt>
                <c:pt idx="81">
                  <c:v>3.002</c:v>
                </c:pt>
                <c:pt idx="82">
                  <c:v>3.178</c:v>
                </c:pt>
                <c:pt idx="83">
                  <c:v>3.347</c:v>
                </c:pt>
                <c:pt idx="84">
                  <c:v>3.505</c:v>
                </c:pt>
                <c:pt idx="85">
                  <c:v>3.644</c:v>
                </c:pt>
                <c:pt idx="86">
                  <c:v>3.754</c:v>
                </c:pt>
                <c:pt idx="87">
                  <c:v>3.822</c:v>
                </c:pt>
                <c:pt idx="88">
                  <c:v>3.841</c:v>
                </c:pt>
                <c:pt idx="89">
                  <c:v>3.817</c:v>
                </c:pt>
                <c:pt idx="90">
                  <c:v>3.775</c:v>
                </c:pt>
                <c:pt idx="91">
                  <c:v>3.773</c:v>
                </c:pt>
                <c:pt idx="92">
                  <c:v>3.883</c:v>
                </c:pt>
                <c:pt idx="93">
                  <c:v>4.179</c:v>
                </c:pt>
                <c:pt idx="94">
                  <c:v>4.652</c:v>
                </c:pt>
                <c:pt idx="95">
                  <c:v>3.661</c:v>
                </c:pt>
                <c:pt idx="96">
                  <c:v>3.225</c:v>
                </c:pt>
                <c:pt idx="97">
                  <c:v>3.046</c:v>
                </c:pt>
                <c:pt idx="98">
                  <c:v>2.969</c:v>
                </c:pt>
                <c:pt idx="99">
                  <c:v>2.923</c:v>
                </c:pt>
                <c:pt idx="100">
                  <c:v>2.88</c:v>
                </c:pt>
                <c:pt idx="101">
                  <c:v>2.831</c:v>
                </c:pt>
                <c:pt idx="102">
                  <c:v>2.773</c:v>
                </c:pt>
                <c:pt idx="103">
                  <c:v>2.708</c:v>
                </c:pt>
                <c:pt idx="104">
                  <c:v>2.646</c:v>
                </c:pt>
                <c:pt idx="105">
                  <c:v>2.824</c:v>
                </c:pt>
                <c:pt idx="106">
                  <c:v>3.001</c:v>
                </c:pt>
                <c:pt idx="107">
                  <c:v>3.171</c:v>
                </c:pt>
                <c:pt idx="108">
                  <c:v>3.329</c:v>
                </c:pt>
                <c:pt idx="109">
                  <c:v>3.469</c:v>
                </c:pt>
                <c:pt idx="110">
                  <c:v>3.578</c:v>
                </c:pt>
                <c:pt idx="111">
                  <c:v>3.647</c:v>
                </c:pt>
                <c:pt idx="112">
                  <c:v>3.667</c:v>
                </c:pt>
                <c:pt idx="113">
                  <c:v>3.643</c:v>
                </c:pt>
                <c:pt idx="114">
                  <c:v>3.602</c:v>
                </c:pt>
                <c:pt idx="115">
                  <c:v>3.6</c:v>
                </c:pt>
                <c:pt idx="116">
                  <c:v>3.71</c:v>
                </c:pt>
                <c:pt idx="117">
                  <c:v>4.006</c:v>
                </c:pt>
                <c:pt idx="118">
                  <c:v>4.479</c:v>
                </c:pt>
                <c:pt idx="119">
                  <c:v>3.489</c:v>
                </c:pt>
                <c:pt idx="120">
                  <c:v>3.056</c:v>
                </c:pt>
                <c:pt idx="121">
                  <c:v>2.88</c:v>
                </c:pt>
                <c:pt idx="122">
                  <c:v>2.807</c:v>
                </c:pt>
                <c:pt idx="123">
                  <c:v>2.765</c:v>
                </c:pt>
                <c:pt idx="124">
                  <c:v>2.727</c:v>
                </c:pt>
                <c:pt idx="125">
                  <c:v>2.682</c:v>
                </c:pt>
                <c:pt idx="126">
                  <c:v>2.629</c:v>
                </c:pt>
                <c:pt idx="127">
                  <c:v>2.569</c:v>
                </c:pt>
                <c:pt idx="128">
                  <c:v>2.512</c:v>
                </c:pt>
                <c:pt idx="129">
                  <c:v>2.69</c:v>
                </c:pt>
                <c:pt idx="130">
                  <c:v>2.867</c:v>
                </c:pt>
                <c:pt idx="131">
                  <c:v>3.038</c:v>
                </c:pt>
                <c:pt idx="132">
                  <c:v>3.197</c:v>
                </c:pt>
                <c:pt idx="133">
                  <c:v>3.336</c:v>
                </c:pt>
                <c:pt idx="134">
                  <c:v>3.447</c:v>
                </c:pt>
                <c:pt idx="135">
                  <c:v>3.516</c:v>
                </c:pt>
                <c:pt idx="136">
                  <c:v>3.536</c:v>
                </c:pt>
                <c:pt idx="137">
                  <c:v>3.512</c:v>
                </c:pt>
                <c:pt idx="138">
                  <c:v>3.471</c:v>
                </c:pt>
                <c:pt idx="139">
                  <c:v>3.469</c:v>
                </c:pt>
                <c:pt idx="140">
                  <c:v>3.579</c:v>
                </c:pt>
                <c:pt idx="141">
                  <c:v>3.876</c:v>
                </c:pt>
                <c:pt idx="142">
                  <c:v>4.338</c:v>
                </c:pt>
                <c:pt idx="143">
                  <c:v>3.352</c:v>
                </c:pt>
                <c:pt idx="144">
                  <c:v>2.922</c:v>
                </c:pt>
                <c:pt idx="145">
                  <c:v>2.751</c:v>
                </c:pt>
                <c:pt idx="146">
                  <c:v>2.681</c:v>
                </c:pt>
                <c:pt idx="147">
                  <c:v>2.644</c:v>
                </c:pt>
                <c:pt idx="148">
                  <c:v>2.609</c:v>
                </c:pt>
                <c:pt idx="149">
                  <c:v>2.568</c:v>
                </c:pt>
                <c:pt idx="150">
                  <c:v>2.519</c:v>
                </c:pt>
                <c:pt idx="151">
                  <c:v>2.464</c:v>
                </c:pt>
                <c:pt idx="152">
                  <c:v>2.411</c:v>
                </c:pt>
                <c:pt idx="153">
                  <c:v>2.589</c:v>
                </c:pt>
                <c:pt idx="154">
                  <c:v>2.767</c:v>
                </c:pt>
                <c:pt idx="155">
                  <c:v>2.938</c:v>
                </c:pt>
                <c:pt idx="156">
                  <c:v>3.097</c:v>
                </c:pt>
                <c:pt idx="157">
                  <c:v>3.237</c:v>
                </c:pt>
                <c:pt idx="158">
                  <c:v>3.347</c:v>
                </c:pt>
                <c:pt idx="159">
                  <c:v>3.416</c:v>
                </c:pt>
                <c:pt idx="160">
                  <c:v>3.435</c:v>
                </c:pt>
                <c:pt idx="161">
                  <c:v>3.411</c:v>
                </c:pt>
                <c:pt idx="162">
                  <c:v>3.369</c:v>
                </c:pt>
                <c:pt idx="163">
                  <c:v>3.367</c:v>
                </c:pt>
                <c:pt idx="164">
                  <c:v>3.477</c:v>
                </c:pt>
                <c:pt idx="165">
                  <c:v>3.774</c:v>
                </c:pt>
                <c:pt idx="166">
                  <c:v>4.237</c:v>
                </c:pt>
                <c:pt idx="167">
                  <c:v>3.252</c:v>
                </c:pt>
                <c:pt idx="168">
                  <c:v>2.824</c:v>
                </c:pt>
                <c:pt idx="169">
                  <c:v>2.655</c:v>
                </c:pt>
                <c:pt idx="170">
                  <c:v>2.589</c:v>
                </c:pt>
                <c:pt idx="171">
                  <c:v>2.554</c:v>
                </c:pt>
                <c:pt idx="172">
                  <c:v>2.522</c:v>
                </c:pt>
                <c:pt idx="173">
                  <c:v>2.484</c:v>
                </c:pt>
                <c:pt idx="174">
                  <c:v>2.438</c:v>
                </c:pt>
                <c:pt idx="175">
                  <c:v>2.385</c:v>
                </c:pt>
                <c:pt idx="176">
                  <c:v>2.335</c:v>
                </c:pt>
                <c:pt idx="177">
                  <c:v>2.514</c:v>
                </c:pt>
                <c:pt idx="178">
                  <c:v>2.692</c:v>
                </c:pt>
                <c:pt idx="179">
                  <c:v>2.863</c:v>
                </c:pt>
                <c:pt idx="180">
                  <c:v>3.023</c:v>
                </c:pt>
                <c:pt idx="181">
                  <c:v>3.163</c:v>
                </c:pt>
                <c:pt idx="182">
                  <c:v>3.273</c:v>
                </c:pt>
                <c:pt idx="183">
                  <c:v>3.342</c:v>
                </c:pt>
                <c:pt idx="184">
                  <c:v>3.362</c:v>
                </c:pt>
                <c:pt idx="185">
                  <c:v>3.337</c:v>
                </c:pt>
                <c:pt idx="186">
                  <c:v>3.296</c:v>
                </c:pt>
                <c:pt idx="187">
                  <c:v>3.293</c:v>
                </c:pt>
                <c:pt idx="188">
                  <c:v>3.403</c:v>
                </c:pt>
                <c:pt idx="189">
                  <c:v>3.7</c:v>
                </c:pt>
                <c:pt idx="190">
                  <c:v>4.164</c:v>
                </c:pt>
                <c:pt idx="191">
                  <c:v>3.179</c:v>
                </c:pt>
                <c:pt idx="192">
                  <c:v>2.753</c:v>
                </c:pt>
                <c:pt idx="193">
                  <c:v>2.585</c:v>
                </c:pt>
                <c:pt idx="194">
                  <c:v>2.52</c:v>
                </c:pt>
                <c:pt idx="195">
                  <c:v>2.487</c:v>
                </c:pt>
                <c:pt idx="196">
                  <c:v>2.458</c:v>
                </c:pt>
                <c:pt idx="197">
                  <c:v>2.422</c:v>
                </c:pt>
                <c:pt idx="198">
                  <c:v>2.378</c:v>
                </c:pt>
                <c:pt idx="199">
                  <c:v>2.327</c:v>
                </c:pt>
                <c:pt idx="200">
                  <c:v>2.279</c:v>
                </c:pt>
                <c:pt idx="201">
                  <c:v>2.458</c:v>
                </c:pt>
                <c:pt idx="202">
                  <c:v>2.637</c:v>
                </c:pt>
                <c:pt idx="203">
                  <c:v>2.808</c:v>
                </c:pt>
                <c:pt idx="204">
                  <c:v>2.967</c:v>
                </c:pt>
                <c:pt idx="205">
                  <c:v>3.108</c:v>
                </c:pt>
                <c:pt idx="206">
                  <c:v>3.218</c:v>
                </c:pt>
                <c:pt idx="207">
                  <c:v>3.287</c:v>
                </c:pt>
                <c:pt idx="208">
                  <c:v>3.307</c:v>
                </c:pt>
                <c:pt idx="209">
                  <c:v>3.282</c:v>
                </c:pt>
                <c:pt idx="210">
                  <c:v>3.241</c:v>
                </c:pt>
                <c:pt idx="211">
                  <c:v>3.238</c:v>
                </c:pt>
                <c:pt idx="212">
                  <c:v>3.349</c:v>
                </c:pt>
                <c:pt idx="213">
                  <c:v>3.646</c:v>
                </c:pt>
                <c:pt idx="214">
                  <c:v>4.109</c:v>
                </c:pt>
                <c:pt idx="215">
                  <c:v>3.125</c:v>
                </c:pt>
                <c:pt idx="216">
                  <c:v>2.7</c:v>
                </c:pt>
                <c:pt idx="217">
                  <c:v>2.533</c:v>
                </c:pt>
                <c:pt idx="218">
                  <c:v>2.469</c:v>
                </c:pt>
                <c:pt idx="219">
                  <c:v>2.438</c:v>
                </c:pt>
                <c:pt idx="220">
                  <c:v>2.41</c:v>
                </c:pt>
                <c:pt idx="221">
                  <c:v>2.376</c:v>
                </c:pt>
                <c:pt idx="222">
                  <c:v>2.333</c:v>
                </c:pt>
                <c:pt idx="223">
                  <c:v>2.284</c:v>
                </c:pt>
                <c:pt idx="224">
                  <c:v>2.237</c:v>
                </c:pt>
                <c:pt idx="225">
                  <c:v>2.417</c:v>
                </c:pt>
                <c:pt idx="226">
                  <c:v>2.595</c:v>
                </c:pt>
                <c:pt idx="227">
                  <c:v>2.766</c:v>
                </c:pt>
                <c:pt idx="228">
                  <c:v>2.926</c:v>
                </c:pt>
                <c:pt idx="229">
                  <c:v>3.066</c:v>
                </c:pt>
                <c:pt idx="230">
                  <c:v>3.177</c:v>
                </c:pt>
                <c:pt idx="231">
                  <c:v>3.246</c:v>
                </c:pt>
                <c:pt idx="232">
                  <c:v>3.266</c:v>
                </c:pt>
                <c:pt idx="233">
                  <c:v>3.241</c:v>
                </c:pt>
                <c:pt idx="234">
                  <c:v>3.2</c:v>
                </c:pt>
                <c:pt idx="235">
                  <c:v>3.197</c:v>
                </c:pt>
                <c:pt idx="236">
                  <c:v>3.308</c:v>
                </c:pt>
                <c:pt idx="237">
                  <c:v>3.605</c:v>
                </c:pt>
                <c:pt idx="238">
                  <c:v>4.068</c:v>
                </c:pt>
                <c:pt idx="239">
                  <c:v>3.085</c:v>
                </c:pt>
                <c:pt idx="240">
                  <c:v>2.66</c:v>
                </c:pt>
                <c:pt idx="241">
                  <c:v>2.494</c:v>
                </c:pt>
                <c:pt idx="242">
                  <c:v>2.431</c:v>
                </c:pt>
                <c:pt idx="243">
                  <c:v>2.401</c:v>
                </c:pt>
                <c:pt idx="244">
                  <c:v>2.374</c:v>
                </c:pt>
                <c:pt idx="245">
                  <c:v>2.341</c:v>
                </c:pt>
                <c:pt idx="246">
                  <c:v>2.3</c:v>
                </c:pt>
                <c:pt idx="247">
                  <c:v>2.251</c:v>
                </c:pt>
                <c:pt idx="248">
                  <c:v>2.206</c:v>
                </c:pt>
                <c:pt idx="249">
                  <c:v>2.385</c:v>
                </c:pt>
                <c:pt idx="250">
                  <c:v>2.564</c:v>
                </c:pt>
                <c:pt idx="251">
                  <c:v>2.735</c:v>
                </c:pt>
                <c:pt idx="252">
                  <c:v>2.895</c:v>
                </c:pt>
                <c:pt idx="253">
                  <c:v>3.035</c:v>
                </c:pt>
                <c:pt idx="254">
                  <c:v>3.146</c:v>
                </c:pt>
                <c:pt idx="255">
                  <c:v>3.215</c:v>
                </c:pt>
                <c:pt idx="256">
                  <c:v>3.235</c:v>
                </c:pt>
                <c:pt idx="257">
                  <c:v>3.21</c:v>
                </c:pt>
                <c:pt idx="258">
                  <c:v>3.169</c:v>
                </c:pt>
                <c:pt idx="259">
                  <c:v>3.167</c:v>
                </c:pt>
                <c:pt idx="260">
                  <c:v>3.277</c:v>
                </c:pt>
                <c:pt idx="261">
                  <c:v>3.574</c:v>
                </c:pt>
                <c:pt idx="262">
                  <c:v>4.049</c:v>
                </c:pt>
                <c:pt idx="263">
                  <c:v>3.062</c:v>
                </c:pt>
                <c:pt idx="264">
                  <c:v>2.636</c:v>
                </c:pt>
                <c:pt idx="265">
                  <c:v>2.469</c:v>
                </c:pt>
                <c:pt idx="266">
                  <c:v>2.406</c:v>
                </c:pt>
                <c:pt idx="267">
                  <c:v>2.376</c:v>
                </c:pt>
                <c:pt idx="268">
                  <c:v>2.35</c:v>
                </c:pt>
                <c:pt idx="269">
                  <c:v>2.317</c:v>
                </c:pt>
                <c:pt idx="270">
                  <c:v>2.276</c:v>
                </c:pt>
                <c:pt idx="271">
                  <c:v>2.229</c:v>
                </c:pt>
                <c:pt idx="272">
                  <c:v>2.183</c:v>
                </c:pt>
                <c:pt idx="273">
                  <c:v>2.362</c:v>
                </c:pt>
                <c:pt idx="274">
                  <c:v>2.541</c:v>
                </c:pt>
                <c:pt idx="275">
                  <c:v>2.712</c:v>
                </c:pt>
                <c:pt idx="276">
                  <c:v>2.872</c:v>
                </c:pt>
                <c:pt idx="277">
                  <c:v>3.013</c:v>
                </c:pt>
                <c:pt idx="278">
                  <c:v>3.124</c:v>
                </c:pt>
                <c:pt idx="279">
                  <c:v>3.193</c:v>
                </c:pt>
                <c:pt idx="280">
                  <c:v>3.214</c:v>
                </c:pt>
                <c:pt idx="281">
                  <c:v>3.19</c:v>
                </c:pt>
                <c:pt idx="282">
                  <c:v>3.15</c:v>
                </c:pt>
                <c:pt idx="283">
                  <c:v>3.148</c:v>
                </c:pt>
                <c:pt idx="284">
                  <c:v>3.259</c:v>
                </c:pt>
                <c:pt idx="285">
                  <c:v>3.555</c:v>
                </c:pt>
                <c:pt idx="286">
                  <c:v>4.029</c:v>
                </c:pt>
                <c:pt idx="287">
                  <c:v>3.043</c:v>
                </c:pt>
                <c:pt idx="288">
                  <c:v>2.616</c:v>
                </c:pt>
                <c:pt idx="289">
                  <c:v>2.45</c:v>
                </c:pt>
                <c:pt idx="290">
                  <c:v>2.387</c:v>
                </c:pt>
                <c:pt idx="291">
                  <c:v>2.357</c:v>
                </c:pt>
                <c:pt idx="292">
                  <c:v>2.33</c:v>
                </c:pt>
                <c:pt idx="293">
                  <c:v>2.298</c:v>
                </c:pt>
                <c:pt idx="294">
                  <c:v>2.258</c:v>
                </c:pt>
                <c:pt idx="295">
                  <c:v>2.211</c:v>
                </c:pt>
                <c:pt idx="296">
                  <c:v>2.165</c:v>
                </c:pt>
                <c:pt idx="297">
                  <c:v>2.345</c:v>
                </c:pt>
                <c:pt idx="298">
                  <c:v>2.523</c:v>
                </c:pt>
                <c:pt idx="299">
                  <c:v>2.695</c:v>
                </c:pt>
                <c:pt idx="300">
                  <c:v>2.855</c:v>
                </c:pt>
                <c:pt idx="301">
                  <c:v>2.995</c:v>
                </c:pt>
                <c:pt idx="302">
                  <c:v>3.106</c:v>
                </c:pt>
                <c:pt idx="303">
                  <c:v>3.176</c:v>
                </c:pt>
                <c:pt idx="304">
                  <c:v>3.197</c:v>
                </c:pt>
                <c:pt idx="305">
                  <c:v>3.174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61616"/>
        <c:axId val="2107458768"/>
      </c:lineChart>
      <c:catAx>
        <c:axId val="21074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58768"/>
        <c:crosses val="autoZero"/>
        <c:auto val="1"/>
        <c:lblAlgn val="ctr"/>
        <c:lblOffset val="100"/>
        <c:tickLblSkip val="8"/>
        <c:noMultiLvlLbl val="0"/>
      </c:catAx>
      <c:valAx>
        <c:axId val="2107458768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196850</xdr:colOff>
      <xdr:row>0</xdr:row>
      <xdr:rowOff>50800</xdr:rowOff>
    </xdr:from>
    <xdr:to>
      <xdr:col>18</xdr:col>
      <xdr:colOff>270510</xdr:colOff>
      <xdr:row>17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42</xdr:row>
      <xdr:rowOff>50800</xdr:rowOff>
    </xdr:from>
    <xdr:to>
      <xdr:col>18</xdr:col>
      <xdr:colOff>378460</xdr:colOff>
      <xdr:row>60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241300</xdr:colOff>
      <xdr:row>20</xdr:row>
      <xdr:rowOff>25400</xdr:rowOff>
    </xdr:from>
    <xdr:to>
      <xdr:col>18</xdr:col>
      <xdr:colOff>314960</xdr:colOff>
      <xdr:row>37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6</xdr:row>
      <xdr:rowOff>101600</xdr:rowOff>
    </xdr:from>
    <xdr:to>
      <xdr:col>16</xdr:col>
      <xdr:colOff>698500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17</xdr:col>
      <xdr:colOff>419100</xdr:colOff>
      <xdr:row>33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6</xdr:row>
      <xdr:rowOff>38100</xdr:rowOff>
    </xdr:from>
    <xdr:to>
      <xdr:col>16</xdr:col>
      <xdr:colOff>596900</xdr:colOff>
      <xdr:row>34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showRuler="0" workbookViewId="0">
      <selection activeCell="J5" sqref="J5"/>
    </sheetView>
  </sheetViews>
  <sheetFormatPr baseColWidth="10" defaultRowHeight="16" x14ac:dyDescent="0.2"/>
  <sheetData>
    <row r="1" spans="1:11" ht="21" x14ac:dyDescent="0.25">
      <c r="A1" s="14" t="s">
        <v>6</v>
      </c>
      <c r="B1" s="14"/>
      <c r="C1" s="14"/>
      <c r="D1" s="14"/>
      <c r="E1" s="14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1.31</v>
      </c>
      <c r="C3" s="8">
        <v>1.47</v>
      </c>
      <c r="D3" s="8">
        <v>2.25</v>
      </c>
      <c r="E3" s="5">
        <v>4</v>
      </c>
    </row>
    <row r="4" spans="1:11" x14ac:dyDescent="0.2">
      <c r="A4" s="3">
        <v>3</v>
      </c>
      <c r="B4" s="9">
        <v>1.07</v>
      </c>
      <c r="C4" s="9">
        <v>1.56</v>
      </c>
      <c r="D4" s="9">
        <v>1.85</v>
      </c>
      <c r="E4" s="6">
        <v>2.7</v>
      </c>
    </row>
    <row r="5" spans="1:11" x14ac:dyDescent="0.2">
      <c r="A5" s="3">
        <v>4</v>
      </c>
      <c r="B5" s="9">
        <v>1.1200000000000001</v>
      </c>
      <c r="C5" s="9">
        <v>1.36</v>
      </c>
      <c r="D5" s="9">
        <v>1.65</v>
      </c>
      <c r="E5" s="6">
        <v>2.4</v>
      </c>
    </row>
    <row r="6" spans="1:11" x14ac:dyDescent="0.2">
      <c r="A6" s="3">
        <v>5</v>
      </c>
      <c r="B6" s="9">
        <v>1.04</v>
      </c>
      <c r="C6" s="9">
        <v>1.1499999999999999</v>
      </c>
      <c r="D6" s="9">
        <v>1.43</v>
      </c>
      <c r="E6" s="6">
        <v>2.5299999999999998</v>
      </c>
    </row>
    <row r="7" spans="1:11" x14ac:dyDescent="0.2">
      <c r="A7" s="2">
        <v>6</v>
      </c>
      <c r="B7" s="6">
        <v>1.06</v>
      </c>
      <c r="C7" s="9">
        <v>1.25</v>
      </c>
      <c r="D7" s="9">
        <v>1.53</v>
      </c>
      <c r="E7" s="6">
        <v>2.71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1.06</v>
      </c>
      <c r="C9" s="9">
        <v>1.22</v>
      </c>
      <c r="D9" s="9">
        <v>1.52</v>
      </c>
      <c r="E9" s="6">
        <v>2.92</v>
      </c>
    </row>
    <row r="10" spans="1:11" x14ac:dyDescent="0.2">
      <c r="A10" s="11">
        <v>10</v>
      </c>
      <c r="B10" s="9">
        <v>1.02</v>
      </c>
      <c r="C10" s="9">
        <v>1.1100000000000001</v>
      </c>
      <c r="D10" s="9">
        <v>1.59</v>
      </c>
      <c r="E10" s="6">
        <v>2.2599999999999998</v>
      </c>
    </row>
    <row r="11" spans="1:11" x14ac:dyDescent="0.2">
      <c r="A11" s="11">
        <v>11</v>
      </c>
      <c r="B11" s="9">
        <v>1.0900000000000001</v>
      </c>
      <c r="C11" s="9">
        <v>1.1599999999999999</v>
      </c>
      <c r="D11" s="9">
        <v>1.34</v>
      </c>
      <c r="E11" s="6">
        <v>2.4</v>
      </c>
    </row>
    <row r="12" spans="1:11" x14ac:dyDescent="0.2">
      <c r="A12" s="11">
        <v>12</v>
      </c>
      <c r="B12" s="9">
        <v>0.86</v>
      </c>
      <c r="C12" s="9">
        <v>1.1599999999999999</v>
      </c>
      <c r="D12" s="9">
        <v>1.36</v>
      </c>
      <c r="E12" s="6">
        <v>2.37</v>
      </c>
    </row>
    <row r="13" spans="1:11" x14ac:dyDescent="0.2">
      <c r="A13" s="11">
        <v>13</v>
      </c>
      <c r="B13" s="10">
        <v>1.1200000000000001</v>
      </c>
      <c r="C13" s="10">
        <v>1.01</v>
      </c>
      <c r="D13" s="10">
        <v>1.29</v>
      </c>
      <c r="E13" s="7">
        <v>2.13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1.1199999999999999</v>
      </c>
      <c r="D16">
        <f>AVERAGE(C3:C7)</f>
        <v>1.3580000000000001</v>
      </c>
      <c r="E16">
        <f>AVERAGE(D3:D7)</f>
        <v>1.7419999999999998</v>
      </c>
      <c r="F16">
        <f>AVERAGE(E3:E7)</f>
        <v>2.8679999999999999</v>
      </c>
      <c r="H16">
        <f>AVERAGE(B9:B13)</f>
        <v>1.03</v>
      </c>
      <c r="I16">
        <f>AVERAGE(C9:C13)</f>
        <v>1.1320000000000001</v>
      </c>
      <c r="J16">
        <f>AVERAGE(D9:D13)</f>
        <v>1.4200000000000002</v>
      </c>
      <c r="K16">
        <f>AVERAGE(E9:E13)</f>
        <v>2.4159999999999995</v>
      </c>
    </row>
    <row r="17" spans="1:11" x14ac:dyDescent="0.2">
      <c r="A17" t="s">
        <v>2</v>
      </c>
      <c r="C17">
        <f>STDEV(B3:B7)</f>
        <v>0.11022703842524301</v>
      </c>
      <c r="D17">
        <f>STDEV(C3:C7)</f>
        <v>0.16452963258939013</v>
      </c>
      <c r="E17">
        <f>STDEV(D3:D7)</f>
        <v>0.32422214606655231</v>
      </c>
      <c r="F17">
        <f>STDEV(E3:E7)</f>
        <v>0.6457321426102306</v>
      </c>
      <c r="H17">
        <f>STDEV(B9:B13)</f>
        <v>0.10198039027185575</v>
      </c>
      <c r="I17">
        <f>STDEV(C9:C13)</f>
        <v>7.8549347546621892E-2</v>
      </c>
      <c r="J17">
        <f>STDEV(D9:D13)</f>
        <v>0.12825755338380659</v>
      </c>
      <c r="K17">
        <f>STDEV(E9:E13)</f>
        <v>0.30104816890325187</v>
      </c>
    </row>
    <row r="18" spans="1:11" x14ac:dyDescent="0.2">
      <c r="A18" t="s">
        <v>3</v>
      </c>
      <c r="C18">
        <f>(C17/SQRT(COUNT(B3:B7)))</f>
        <v>4.9295030175464945E-2</v>
      </c>
      <c r="D18">
        <f>(D17/SQRT(COUNT(C3:C7)))</f>
        <v>7.3579888556588216E-2</v>
      </c>
      <c r="E18">
        <f>(E17/SQRT(COUNT(D3:D7)))</f>
        <v>0.14499655168313538</v>
      </c>
      <c r="F18">
        <f>(F17/SQRT(COUNT(E3:E7)))</f>
        <v>0.2887801932266128</v>
      </c>
      <c r="H18">
        <f>(H17/SQRT(COUNT(B9:B13)))</f>
        <v>4.5607017003965543E-2</v>
      </c>
      <c r="I18">
        <f>(I17/SQRT(COUNT(C9:C13)))</f>
        <v>3.5128336140500573E-2</v>
      </c>
      <c r="J18">
        <f>(J17/SQRT(COUNT(D9:D13)))</f>
        <v>5.7358521598799943E-2</v>
      </c>
      <c r="K18">
        <f>(K17/SQRT(COUNT(E9:E13)))</f>
        <v>0.13463283403390189</v>
      </c>
    </row>
    <row r="21" spans="1:11" ht="21" x14ac:dyDescent="0.25">
      <c r="A21" s="14" t="s">
        <v>7</v>
      </c>
      <c r="B21" s="14"/>
      <c r="C21" s="14"/>
      <c r="D21" s="14"/>
      <c r="E21" s="14"/>
    </row>
    <row r="22" spans="1:11" x14ac:dyDescent="0.2">
      <c r="A22" s="16" t="s">
        <v>8</v>
      </c>
      <c r="B22" s="16"/>
      <c r="C22" s="16"/>
      <c r="D22" s="16"/>
      <c r="E22" s="16"/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0.16700000000000001</v>
      </c>
      <c r="C24" s="8">
        <v>0.16700000000000001</v>
      </c>
      <c r="D24" s="8">
        <v>0.16800000000000001</v>
      </c>
      <c r="E24" s="5">
        <v>0.16900000000000001</v>
      </c>
    </row>
    <row r="25" spans="1:11" x14ac:dyDescent="0.2">
      <c r="A25" s="3">
        <v>3</v>
      </c>
      <c r="B25" s="9">
        <v>0.16700000000000001</v>
      </c>
      <c r="C25" s="9">
        <v>0.16700000000000001</v>
      </c>
      <c r="D25" s="9">
        <v>0.16700000000000001</v>
      </c>
      <c r="E25" s="6">
        <v>0.16800000000000001</v>
      </c>
    </row>
    <row r="26" spans="1:11" x14ac:dyDescent="0.2">
      <c r="A26" s="3">
        <v>4</v>
      </c>
      <c r="B26" s="9">
        <v>0.16700000000000001</v>
      </c>
      <c r="C26" s="9">
        <v>0.16700000000000001</v>
      </c>
      <c r="D26" s="9">
        <v>0.16700000000000001</v>
      </c>
      <c r="E26" s="6">
        <v>0.16800000000000001</v>
      </c>
    </row>
    <row r="27" spans="1:11" x14ac:dyDescent="0.2">
      <c r="A27" s="3">
        <v>5</v>
      </c>
      <c r="B27" s="9">
        <v>0.16700000000000001</v>
      </c>
      <c r="C27" s="9">
        <v>0.16700000000000001</v>
      </c>
      <c r="D27" s="9">
        <v>0.16700000000000001</v>
      </c>
      <c r="E27" s="6">
        <v>0.16800000000000001</v>
      </c>
    </row>
    <row r="28" spans="1:11" x14ac:dyDescent="0.2">
      <c r="A28" s="2">
        <v>6</v>
      </c>
      <c r="B28" s="6">
        <v>0.16700000000000001</v>
      </c>
      <c r="C28" s="9">
        <v>0.16700000000000001</v>
      </c>
      <c r="D28" s="9">
        <v>0.16700000000000001</v>
      </c>
      <c r="E28" s="6">
        <v>0.16800000000000001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0.16700000000000001</v>
      </c>
      <c r="C30" s="9">
        <v>0.16700000000000001</v>
      </c>
      <c r="D30" s="9">
        <v>0.16700000000000001</v>
      </c>
      <c r="E30" s="6">
        <v>0.16800000000000001</v>
      </c>
    </row>
    <row r="31" spans="1:11" x14ac:dyDescent="0.2">
      <c r="A31" s="11">
        <v>10</v>
      </c>
      <c r="B31" s="9">
        <v>0.16700000000000001</v>
      </c>
      <c r="C31" s="9">
        <v>0.16700000000000001</v>
      </c>
      <c r="D31" s="9">
        <v>0.16700000000000001</v>
      </c>
      <c r="E31" s="6">
        <v>0.16800000000000001</v>
      </c>
    </row>
    <row r="32" spans="1:11" x14ac:dyDescent="0.2">
      <c r="A32" s="11">
        <v>11</v>
      </c>
      <c r="B32" s="9">
        <v>0.16700000000000001</v>
      </c>
      <c r="C32" s="9">
        <v>0.16700000000000001</v>
      </c>
      <c r="D32" s="9">
        <v>0.16700000000000001</v>
      </c>
      <c r="E32" s="6">
        <v>0.16800000000000001</v>
      </c>
    </row>
    <row r="33" spans="1:11" x14ac:dyDescent="0.2">
      <c r="A33" s="11">
        <v>12</v>
      </c>
      <c r="B33" s="9">
        <v>0.16700000000000001</v>
      </c>
      <c r="C33" s="9">
        <v>0.16700000000000001</v>
      </c>
      <c r="D33" s="9">
        <v>0.16700000000000001</v>
      </c>
      <c r="E33" s="6">
        <v>0.16800000000000001</v>
      </c>
    </row>
    <row r="34" spans="1:11" x14ac:dyDescent="0.2">
      <c r="A34" s="11">
        <v>13</v>
      </c>
      <c r="B34" s="10">
        <v>0.16700000000000001</v>
      </c>
      <c r="C34" s="10">
        <v>0.16700000000000001</v>
      </c>
      <c r="D34" s="10">
        <v>0.16700000000000001</v>
      </c>
      <c r="E34" s="7">
        <v>0.16800000000000001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0.16700000000000001</v>
      </c>
      <c r="D37">
        <f>AVERAGE(C24:C28)</f>
        <v>0.16700000000000001</v>
      </c>
      <c r="E37">
        <f>AVERAGE(D24:D28)</f>
        <v>0.16720000000000002</v>
      </c>
      <c r="F37">
        <f>AVERAGE(E24:E28)</f>
        <v>0.16820000000000002</v>
      </c>
      <c r="H37">
        <f>AVERAGE(B30:B34)</f>
        <v>0.16700000000000001</v>
      </c>
      <c r="I37">
        <f>AVERAGE(C30:C34)</f>
        <v>0.16700000000000001</v>
      </c>
      <c r="J37">
        <f>AVERAGE(D30:D34)</f>
        <v>0.16700000000000001</v>
      </c>
      <c r="K37">
        <f>AVERAGE(E30:E34)</f>
        <v>0.16800000000000001</v>
      </c>
    </row>
    <row r="38" spans="1:11" x14ac:dyDescent="0.2">
      <c r="A38" t="s">
        <v>2</v>
      </c>
      <c r="C38">
        <f>STDEV(B24:B28)</f>
        <v>0</v>
      </c>
      <c r="D38">
        <f>STDEV(C24:C28)</f>
        <v>0</v>
      </c>
      <c r="E38">
        <f>STDEV(D24:D28)</f>
        <v>4.4721359549995833E-4</v>
      </c>
      <c r="F38">
        <f>STDEV(E24:E28)</f>
        <v>4.4721359549995833E-4</v>
      </c>
      <c r="H38">
        <f>STDEV(B30:B34)</f>
        <v>0</v>
      </c>
      <c r="I38">
        <f>STDEV(C30:C34)</f>
        <v>0</v>
      </c>
      <c r="J38">
        <f>STDEV(D30:D34)</f>
        <v>0</v>
      </c>
      <c r="K38">
        <f>STDEV(E30:E34)</f>
        <v>0</v>
      </c>
    </row>
    <row r="39" spans="1:11" x14ac:dyDescent="0.2">
      <c r="A39" t="s">
        <v>3</v>
      </c>
      <c r="C39">
        <f>(C38/SQRT(COUNT(B24:B28)))</f>
        <v>0</v>
      </c>
      <c r="D39">
        <f>(D38/SQRT(COUNT(C24:C28)))</f>
        <v>0</v>
      </c>
      <c r="E39">
        <f>(E38/SQRT(COUNT(D24:D28)))</f>
        <v>2.0000000000000017E-4</v>
      </c>
      <c r="F39">
        <f>(F38/SQRT(COUNT(E24:E28)))</f>
        <v>2.0000000000000017E-4</v>
      </c>
      <c r="H39">
        <f>(H38/SQRT(COUNT(B30:B34)))</f>
        <v>0</v>
      </c>
      <c r="I39">
        <f>(I38/SQRT(COUNT(C30:C34)))</f>
        <v>0</v>
      </c>
      <c r="J39">
        <f>(J38/SQRT(COUNT(D30:D34)))</f>
        <v>0</v>
      </c>
      <c r="K39">
        <f>(K38/SQRT(COUNT(E30:E34)))</f>
        <v>0</v>
      </c>
    </row>
    <row r="41" spans="1:11" x14ac:dyDescent="0.2">
      <c r="A41" s="15" t="s">
        <v>9</v>
      </c>
      <c r="B41" s="15"/>
      <c r="C41" s="15"/>
      <c r="D41" s="15"/>
      <c r="E41" s="15"/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14.007</v>
      </c>
      <c r="C43" s="8">
        <v>13.955</v>
      </c>
      <c r="D43" s="8">
        <v>14.179</v>
      </c>
      <c r="E43" s="5">
        <v>14.574999999999999</v>
      </c>
    </row>
    <row r="44" spans="1:11" x14ac:dyDescent="0.2">
      <c r="A44" s="3">
        <v>3</v>
      </c>
      <c r="B44" s="9">
        <v>14.004</v>
      </c>
      <c r="C44" s="9">
        <v>13.817</v>
      </c>
      <c r="D44" s="9">
        <v>14.089</v>
      </c>
      <c r="E44" s="6">
        <v>14.186</v>
      </c>
    </row>
    <row r="45" spans="1:11" x14ac:dyDescent="0.2">
      <c r="A45" s="3">
        <v>4</v>
      </c>
      <c r="B45" s="9">
        <v>13.848000000000001</v>
      </c>
      <c r="C45" s="9">
        <v>13.932</v>
      </c>
      <c r="D45" s="9">
        <v>14.085000000000001</v>
      </c>
      <c r="E45" s="6">
        <v>14.198</v>
      </c>
    </row>
    <row r="46" spans="1:11" x14ac:dyDescent="0.2">
      <c r="A46" s="3">
        <v>5</v>
      </c>
      <c r="B46" s="9">
        <v>13.757</v>
      </c>
      <c r="C46" s="9">
        <v>13.927</v>
      </c>
      <c r="D46" s="9">
        <v>14.007999999999999</v>
      </c>
      <c r="E46" s="6">
        <v>14.106</v>
      </c>
    </row>
    <row r="47" spans="1:11" x14ac:dyDescent="0.2">
      <c r="A47" s="2">
        <v>6</v>
      </c>
      <c r="B47" s="6">
        <v>13.923</v>
      </c>
      <c r="C47" s="9">
        <v>13.848000000000001</v>
      </c>
      <c r="D47" s="9">
        <v>14.051</v>
      </c>
      <c r="E47" s="6">
        <v>14.214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13.891</v>
      </c>
      <c r="C49" s="9">
        <v>14.044</v>
      </c>
      <c r="D49" s="9">
        <v>14.006</v>
      </c>
      <c r="E49" s="6">
        <v>14.349</v>
      </c>
    </row>
    <row r="50" spans="1:11" x14ac:dyDescent="0.2">
      <c r="A50" s="11">
        <v>10</v>
      </c>
      <c r="B50" s="9">
        <v>13.807</v>
      </c>
      <c r="C50" s="9">
        <v>13.928000000000001</v>
      </c>
      <c r="D50" s="9">
        <v>14.01</v>
      </c>
      <c r="E50" s="6">
        <v>14.256</v>
      </c>
    </row>
    <row r="51" spans="1:11" x14ac:dyDescent="0.2">
      <c r="A51" s="11">
        <v>11</v>
      </c>
      <c r="B51" s="9">
        <v>13.975</v>
      </c>
      <c r="C51" s="9">
        <v>13.811999999999999</v>
      </c>
      <c r="D51" s="9">
        <v>14.023</v>
      </c>
      <c r="E51" s="6">
        <v>14.257</v>
      </c>
    </row>
    <row r="52" spans="1:11" x14ac:dyDescent="0.2">
      <c r="A52" s="11">
        <v>12</v>
      </c>
      <c r="B52" s="9">
        <v>13.834</v>
      </c>
      <c r="C52" s="9">
        <v>13.887</v>
      </c>
      <c r="D52" s="9">
        <v>13.864000000000001</v>
      </c>
      <c r="E52" s="6">
        <v>14.127000000000001</v>
      </c>
    </row>
    <row r="53" spans="1:11" x14ac:dyDescent="0.2">
      <c r="A53" s="11">
        <v>13</v>
      </c>
      <c r="B53" s="10">
        <v>13.86</v>
      </c>
      <c r="C53" s="10">
        <v>13.916</v>
      </c>
      <c r="D53" s="10">
        <v>14.026999999999999</v>
      </c>
      <c r="E53" s="7">
        <v>14.409000000000001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13.9078</v>
      </c>
      <c r="D56">
        <f>AVERAGE(C43:C47)</f>
        <v>13.895799999999999</v>
      </c>
      <c r="E56">
        <f>AVERAGE(D43:D47)</f>
        <v>14.082400000000002</v>
      </c>
      <c r="F56">
        <f>AVERAGE(E43:E47)</f>
        <v>14.255800000000002</v>
      </c>
      <c r="H56">
        <f>AVERAGE(B49:B53)</f>
        <v>13.8734</v>
      </c>
      <c r="I56">
        <f>AVERAGE(C49:C53)</f>
        <v>13.917400000000001</v>
      </c>
      <c r="J56">
        <f>AVERAGE(D49:D53)</f>
        <v>13.986000000000001</v>
      </c>
      <c r="K56">
        <f>AVERAGE(E49:E53)</f>
        <v>14.279600000000002</v>
      </c>
    </row>
    <row r="57" spans="1:11" x14ac:dyDescent="0.2">
      <c r="A57" t="s">
        <v>2</v>
      </c>
      <c r="C57">
        <f>STDEV(B43:B47)</f>
        <v>0.10682087810910358</v>
      </c>
      <c r="D57">
        <f>STDEV(C43:C47)</f>
        <v>5.9755334489901217E-2</v>
      </c>
      <c r="E57">
        <f>STDEV(D43:D47)</f>
        <v>6.3053945158094954E-2</v>
      </c>
      <c r="F57">
        <f>STDEV(E43:E47)</f>
        <v>0.1832271813896614</v>
      </c>
      <c r="H57">
        <f>STDEV(B49:B53)</f>
        <v>6.4755694730270486E-2</v>
      </c>
      <c r="I57">
        <f>STDEV(C49:C53)</f>
        <v>8.3927349535178705E-2</v>
      </c>
      <c r="J57">
        <f>STDEV(D49:D53)</f>
        <v>6.8756817843759546E-2</v>
      </c>
      <c r="K57">
        <f>STDEV(E49:E53)</f>
        <v>0.10713916184103739</v>
      </c>
    </row>
    <row r="58" spans="1:11" x14ac:dyDescent="0.2">
      <c r="A58" t="s">
        <v>3</v>
      </c>
      <c r="C58">
        <f>(C57/SQRT(COUNT(B43:B47)))</f>
        <v>4.777174897363496E-2</v>
      </c>
      <c r="D58">
        <f>(D57/SQRT(COUNT(C43:C47)))</f>
        <v>2.6723397987531369E-2</v>
      </c>
      <c r="E58">
        <f>(E57/SQRT(COUNT(D43:D47)))</f>
        <v>2.8198581524608808E-2</v>
      </c>
      <c r="F58">
        <f>(F57/SQRT(COUNT(E43:E47)))</f>
        <v>8.1941686582593445E-2</v>
      </c>
      <c r="H58">
        <f>(H57/SQRT(COUNT(B49:B53)))</f>
        <v>2.8959627069421942E-2</v>
      </c>
      <c r="I58">
        <f>(I57/SQRT(COUNT(C49:C53)))</f>
        <v>3.7533451746408993E-2</v>
      </c>
      <c r="J58">
        <f>(J57/SQRT(COUNT(D49:D53)))</f>
        <v>3.0748983723043369E-2</v>
      </c>
      <c r="K58">
        <f>(K57/SQRT(COUNT(E49:E53)))</f>
        <v>4.7914089785782224E-2</v>
      </c>
    </row>
  </sheetData>
  <mergeCells count="4">
    <mergeCell ref="A1:E1"/>
    <mergeCell ref="A21:E21"/>
    <mergeCell ref="A41:E41"/>
    <mergeCell ref="A22:E2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Ruler="0" topLeftCell="A11" workbookViewId="0">
      <selection activeCell="G50" sqref="G50"/>
    </sheetView>
  </sheetViews>
  <sheetFormatPr baseColWidth="10" defaultRowHeight="16" x14ac:dyDescent="0.2"/>
  <sheetData>
    <row r="1" spans="1:11" ht="21" x14ac:dyDescent="0.25">
      <c r="A1" s="14" t="s">
        <v>6</v>
      </c>
      <c r="B1" s="14"/>
      <c r="C1" s="14"/>
      <c r="D1" s="14"/>
      <c r="E1" s="14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1.24</v>
      </c>
      <c r="C3" s="8">
        <v>1.45</v>
      </c>
      <c r="D3" s="8">
        <v>2.0699999999999998</v>
      </c>
      <c r="E3" s="5">
        <v>3.7</v>
      </c>
    </row>
    <row r="4" spans="1:11" x14ac:dyDescent="0.2">
      <c r="A4" s="3">
        <v>3</v>
      </c>
      <c r="B4" s="9">
        <v>1.39</v>
      </c>
      <c r="C4" s="9">
        <v>1.41</v>
      </c>
      <c r="D4" s="9">
        <v>1.58</v>
      </c>
      <c r="E4" s="6">
        <v>2.88</v>
      </c>
    </row>
    <row r="5" spans="1:11" x14ac:dyDescent="0.2">
      <c r="A5" s="3">
        <v>4</v>
      </c>
      <c r="B5" s="9">
        <v>0.99</v>
      </c>
      <c r="C5" s="9">
        <v>1.05</v>
      </c>
      <c r="D5" s="9">
        <v>1.75</v>
      </c>
      <c r="E5" s="6">
        <v>2.83</v>
      </c>
    </row>
    <row r="6" spans="1:11" x14ac:dyDescent="0.2">
      <c r="A6" s="3">
        <v>5</v>
      </c>
      <c r="B6" s="9">
        <v>1.22</v>
      </c>
      <c r="C6" s="9">
        <v>1.24</v>
      </c>
      <c r="D6" s="9">
        <v>1.51</v>
      </c>
      <c r="E6" s="6">
        <v>2.4</v>
      </c>
    </row>
    <row r="7" spans="1:11" x14ac:dyDescent="0.2">
      <c r="A7" s="2">
        <v>6</v>
      </c>
      <c r="B7" s="6">
        <v>1.02</v>
      </c>
      <c r="C7" s="9">
        <v>1.3</v>
      </c>
      <c r="D7" s="9">
        <v>1.39</v>
      </c>
      <c r="E7" s="6">
        <v>2.2799999999999998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1.06</v>
      </c>
      <c r="C9" s="9">
        <v>1.28</v>
      </c>
      <c r="D9" s="9">
        <v>1.68</v>
      </c>
      <c r="E9" s="6">
        <v>3.13</v>
      </c>
    </row>
    <row r="10" spans="1:11" x14ac:dyDescent="0.2">
      <c r="A10" s="11">
        <v>10</v>
      </c>
      <c r="B10" s="9">
        <v>1.24</v>
      </c>
      <c r="C10" s="9">
        <v>1.17</v>
      </c>
      <c r="D10" s="9">
        <v>1.61</v>
      </c>
      <c r="E10" s="6">
        <v>2.48</v>
      </c>
    </row>
    <row r="11" spans="1:11" x14ac:dyDescent="0.2">
      <c r="A11" s="11">
        <v>11</v>
      </c>
      <c r="B11" s="9">
        <v>0.9</v>
      </c>
      <c r="C11" s="9">
        <v>1.02</v>
      </c>
      <c r="D11" s="9">
        <v>1.31</v>
      </c>
      <c r="E11" s="6">
        <v>2.2200000000000002</v>
      </c>
    </row>
    <row r="12" spans="1:11" x14ac:dyDescent="0.2">
      <c r="A12" s="11">
        <v>12</v>
      </c>
      <c r="B12" s="9">
        <v>1</v>
      </c>
      <c r="C12" s="9">
        <v>1.2</v>
      </c>
      <c r="D12" s="9">
        <v>1.3</v>
      </c>
      <c r="E12" s="6">
        <v>2.06</v>
      </c>
    </row>
    <row r="13" spans="1:11" x14ac:dyDescent="0.2">
      <c r="A13" s="11">
        <v>13</v>
      </c>
      <c r="B13" s="10">
        <v>0.95</v>
      </c>
      <c r="C13" s="10">
        <v>1.1000000000000001</v>
      </c>
      <c r="D13" s="10">
        <v>1.45</v>
      </c>
      <c r="E13" s="7">
        <v>2.33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1.1719999999999999</v>
      </c>
      <c r="D16">
        <f>AVERAGE(C3:C7)</f>
        <v>1.29</v>
      </c>
      <c r="E16">
        <f>AVERAGE(D3:D7)</f>
        <v>1.6600000000000001</v>
      </c>
      <c r="F16">
        <f>AVERAGE(E3:E7)</f>
        <v>2.8180000000000001</v>
      </c>
      <c r="H16">
        <f>AVERAGE(B9:B13)</f>
        <v>1.0299999999999998</v>
      </c>
      <c r="I16">
        <f>AVERAGE(C9:C13)</f>
        <v>1.1539999999999999</v>
      </c>
      <c r="J16">
        <f>AVERAGE(D9:D13)</f>
        <v>1.47</v>
      </c>
      <c r="K16">
        <f>AVERAGE(E9:E13)</f>
        <v>2.444</v>
      </c>
    </row>
    <row r="17" spans="1:11" x14ac:dyDescent="0.2">
      <c r="A17" t="s">
        <v>2</v>
      </c>
      <c r="C17">
        <f>STDEV(B3:B7)</f>
        <v>0.1663430190900734</v>
      </c>
      <c r="D17">
        <f>STDEV(C3:C7)</f>
        <v>0.15827191791344489</v>
      </c>
      <c r="E17">
        <f>STDEV(D3:D7)</f>
        <v>0.26362852652927987</v>
      </c>
      <c r="F17">
        <f>STDEV(E3:E7)</f>
        <v>0.55813976744181337</v>
      </c>
      <c r="H17">
        <f>STDEV(B9:B13)</f>
        <v>0.1315294643796594</v>
      </c>
      <c r="I17">
        <f>STDEV(C9:C13)</f>
        <v>9.8893882520608919E-2</v>
      </c>
      <c r="J17">
        <f>STDEV(D9:D13)</f>
        <v>0.17219175357722744</v>
      </c>
      <c r="K17">
        <f>STDEV(E9:E13)</f>
        <v>0.41307384327744495</v>
      </c>
    </row>
    <row r="18" spans="1:11" x14ac:dyDescent="0.2">
      <c r="A18" t="s">
        <v>3</v>
      </c>
      <c r="C18">
        <f>(C17/SQRT(COUNT(B3:B7)))</f>
        <v>7.4390859653589866E-2</v>
      </c>
      <c r="D18">
        <f>(D17/SQRT(COUNT(C3:C7)))</f>
        <v>7.0781353476745884E-2</v>
      </c>
      <c r="E18">
        <f>(E17/SQRT(COUNT(D3:D7)))</f>
        <v>0.11789826122551529</v>
      </c>
      <c r="F18">
        <f>(F17/SQRT(COUNT(E3:E7)))</f>
        <v>0.2496076921891637</v>
      </c>
      <c r="H18">
        <f>(H17/SQRT(COUNT(B9:B13)))</f>
        <v>5.8821764679411123E-2</v>
      </c>
      <c r="I18">
        <f>(I17/SQRT(COUNT(C9:C13)))</f>
        <v>4.4226688774991953E-2</v>
      </c>
      <c r="J18">
        <f>(J17/SQRT(COUNT(D9:D13)))</f>
        <v>7.7006493232714621E-2</v>
      </c>
      <c r="K18">
        <f>(K17/SQRT(COUNT(E9:E13)))</f>
        <v>0.18473223865909227</v>
      </c>
    </row>
    <row r="21" spans="1:11" ht="21" x14ac:dyDescent="0.25">
      <c r="A21" s="14" t="s">
        <v>7</v>
      </c>
      <c r="B21" s="14"/>
      <c r="C21" s="14"/>
      <c r="D21" s="14"/>
      <c r="E21" s="14"/>
    </row>
    <row r="22" spans="1:11" x14ac:dyDescent="0.2">
      <c r="A22" t="s">
        <v>8</v>
      </c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0.16700000000000001</v>
      </c>
      <c r="C24" s="8">
        <v>0.16700000000000001</v>
      </c>
      <c r="D24" s="8">
        <v>0.16800000000000001</v>
      </c>
      <c r="E24" s="5">
        <v>0.16800000000000001</v>
      </c>
    </row>
    <row r="25" spans="1:11" x14ac:dyDescent="0.2">
      <c r="A25" s="3">
        <v>3</v>
      </c>
      <c r="B25" s="9">
        <v>0.16700000000000001</v>
      </c>
      <c r="C25" s="9">
        <v>0.16700000000000001</v>
      </c>
      <c r="D25" s="9">
        <v>0.16700000000000001</v>
      </c>
      <c r="E25" s="6">
        <v>0.16800000000000001</v>
      </c>
    </row>
    <row r="26" spans="1:11" x14ac:dyDescent="0.2">
      <c r="A26" s="3">
        <v>4</v>
      </c>
      <c r="B26" s="9">
        <v>0.16700000000000001</v>
      </c>
      <c r="C26" s="9">
        <v>0.16700000000000001</v>
      </c>
      <c r="D26" s="9">
        <v>0.16700000000000001</v>
      </c>
      <c r="E26" s="6">
        <v>0.16800000000000001</v>
      </c>
    </row>
    <row r="27" spans="1:11" x14ac:dyDescent="0.2">
      <c r="A27" s="3">
        <v>5</v>
      </c>
      <c r="B27" s="9">
        <v>0.16700000000000001</v>
      </c>
      <c r="C27" s="9">
        <v>0.16700000000000001</v>
      </c>
      <c r="D27" s="9">
        <v>0.16700000000000001</v>
      </c>
      <c r="E27" s="6">
        <v>0.16800000000000001</v>
      </c>
    </row>
    <row r="28" spans="1:11" x14ac:dyDescent="0.2">
      <c r="A28" s="2">
        <v>6</v>
      </c>
      <c r="B28" s="6">
        <v>0.16700000000000001</v>
      </c>
      <c r="C28" s="9">
        <v>0.16700000000000001</v>
      </c>
      <c r="D28" s="9">
        <v>0.16700000000000001</v>
      </c>
      <c r="E28" s="6">
        <v>0.16800000000000001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0.16700000000000001</v>
      </c>
      <c r="C30" s="9">
        <v>0.16700000000000001</v>
      </c>
      <c r="D30" s="9">
        <v>0.16700000000000001</v>
      </c>
      <c r="E30" s="6">
        <v>0.16800000000000001</v>
      </c>
    </row>
    <row r="31" spans="1:11" x14ac:dyDescent="0.2">
      <c r="A31" s="11">
        <v>10</v>
      </c>
      <c r="B31" s="9">
        <v>0.16700000000000001</v>
      </c>
      <c r="C31" s="9">
        <v>0.16700000000000001</v>
      </c>
      <c r="D31" s="9">
        <v>0.16700000000000001</v>
      </c>
      <c r="E31" s="6">
        <v>0.16800000000000001</v>
      </c>
    </row>
    <row r="32" spans="1:11" x14ac:dyDescent="0.2">
      <c r="A32" s="11">
        <v>11</v>
      </c>
      <c r="B32" s="9">
        <v>0.16700000000000001</v>
      </c>
      <c r="C32" s="9">
        <v>0.16700000000000001</v>
      </c>
      <c r="D32" s="9">
        <v>0.16700000000000001</v>
      </c>
      <c r="E32" s="6">
        <v>0.16800000000000001</v>
      </c>
    </row>
    <row r="33" spans="1:11" x14ac:dyDescent="0.2">
      <c r="A33" s="11">
        <v>12</v>
      </c>
      <c r="B33" s="9">
        <v>0.16700000000000001</v>
      </c>
      <c r="C33" s="9">
        <v>0.16700000000000001</v>
      </c>
      <c r="D33" s="9">
        <v>0.16700000000000001</v>
      </c>
      <c r="E33" s="6">
        <v>0.16700000000000001</v>
      </c>
    </row>
    <row r="34" spans="1:11" x14ac:dyDescent="0.2">
      <c r="A34" s="11">
        <v>13</v>
      </c>
      <c r="B34" s="10">
        <v>0.16700000000000001</v>
      </c>
      <c r="C34" s="10">
        <v>0.16700000000000001</v>
      </c>
      <c r="D34" s="10">
        <v>0.16700000000000001</v>
      </c>
      <c r="E34" s="7">
        <v>0.16700000000000001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0.16700000000000001</v>
      </c>
      <c r="D37">
        <f>AVERAGE(C24:C28)</f>
        <v>0.16700000000000001</v>
      </c>
      <c r="E37">
        <f>AVERAGE(D24:D28)</f>
        <v>0.16720000000000002</v>
      </c>
      <c r="F37">
        <f>AVERAGE(E24:E28)</f>
        <v>0.16800000000000001</v>
      </c>
      <c r="H37">
        <f>AVERAGE(B30:B34)</f>
        <v>0.16700000000000001</v>
      </c>
      <c r="I37">
        <f>AVERAGE(C30:C34)</f>
        <v>0.16700000000000001</v>
      </c>
      <c r="J37">
        <f>AVERAGE(D30:D34)</f>
        <v>0.16700000000000001</v>
      </c>
      <c r="K37">
        <f>AVERAGE(E30:E34)</f>
        <v>0.16760000000000003</v>
      </c>
    </row>
    <row r="38" spans="1:11" x14ac:dyDescent="0.2">
      <c r="A38" t="s">
        <v>2</v>
      </c>
      <c r="C38">
        <f>STDEV(B24:B28)</f>
        <v>0</v>
      </c>
      <c r="D38">
        <f>STDEV(C24:C28)</f>
        <v>0</v>
      </c>
      <c r="E38">
        <f>STDEV(D24:D28)</f>
        <v>4.4721359549995833E-4</v>
      </c>
      <c r="F38">
        <f>STDEV(E24:E28)</f>
        <v>0</v>
      </c>
      <c r="H38">
        <f>STDEV(B30:B34)</f>
        <v>0</v>
      </c>
      <c r="I38">
        <f>STDEV(C30:C34)</f>
        <v>0</v>
      </c>
      <c r="J38">
        <f>STDEV(D30:D34)</f>
        <v>0</v>
      </c>
      <c r="K38">
        <f>STDEV(E30:E34)</f>
        <v>5.4772255750516665E-4</v>
      </c>
    </row>
    <row r="39" spans="1:11" x14ac:dyDescent="0.2">
      <c r="A39" t="s">
        <v>3</v>
      </c>
      <c r="C39">
        <f>(C38/SQRT(COUNT(B24:B28)))</f>
        <v>0</v>
      </c>
      <c r="D39">
        <f>(D38/SQRT(COUNT(C24:C28)))</f>
        <v>0</v>
      </c>
      <c r="E39">
        <f>(E38/SQRT(COUNT(D24:D28)))</f>
        <v>2.0000000000000017E-4</v>
      </c>
      <c r="F39">
        <f>(F38/SQRT(COUNT(E24:E28)))</f>
        <v>0</v>
      </c>
      <c r="H39">
        <f>(H38/SQRT(COUNT(B30:B34)))</f>
        <v>0</v>
      </c>
      <c r="I39">
        <f>(I38/SQRT(COUNT(C30:C34)))</f>
        <v>0</v>
      </c>
      <c r="J39">
        <f>(J38/SQRT(COUNT(D30:D34)))</f>
        <v>0</v>
      </c>
      <c r="K39">
        <f>(K38/SQRT(COUNT(E30:E34)))</f>
        <v>2.4494897427831806E-4</v>
      </c>
    </row>
    <row r="41" spans="1:11" x14ac:dyDescent="0.2">
      <c r="A41" t="s">
        <v>9</v>
      </c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13.8</v>
      </c>
      <c r="C43" s="8">
        <v>14.038</v>
      </c>
      <c r="D43" s="8">
        <v>14.278</v>
      </c>
      <c r="E43" s="5">
        <v>14.281000000000001</v>
      </c>
    </row>
    <row r="44" spans="1:11" x14ac:dyDescent="0.2">
      <c r="A44" s="3">
        <v>3</v>
      </c>
      <c r="B44" s="9">
        <v>13.894</v>
      </c>
      <c r="C44" s="9">
        <v>14.047000000000001</v>
      </c>
      <c r="D44" s="9">
        <v>13.933999999999999</v>
      </c>
      <c r="E44" s="6">
        <v>14.384</v>
      </c>
    </row>
    <row r="45" spans="1:11" x14ac:dyDescent="0.2">
      <c r="A45" s="3">
        <v>4</v>
      </c>
      <c r="B45" s="9">
        <v>13.983000000000001</v>
      </c>
      <c r="C45" s="9">
        <v>14.002000000000001</v>
      </c>
      <c r="D45" s="9">
        <v>13.913</v>
      </c>
      <c r="E45" s="6">
        <v>14.151</v>
      </c>
    </row>
    <row r="46" spans="1:11" x14ac:dyDescent="0.2">
      <c r="A46" s="3">
        <v>5</v>
      </c>
      <c r="B46" s="9">
        <v>13.911</v>
      </c>
      <c r="C46" s="9">
        <v>13.877000000000001</v>
      </c>
      <c r="D46" s="9">
        <v>14.125999999999999</v>
      </c>
      <c r="E46" s="6">
        <v>14.201000000000001</v>
      </c>
    </row>
    <row r="47" spans="1:11" x14ac:dyDescent="0.2">
      <c r="A47" s="2">
        <v>6</v>
      </c>
      <c r="B47" s="6">
        <v>13.772</v>
      </c>
      <c r="C47" s="9">
        <v>13.952</v>
      </c>
      <c r="D47" s="9">
        <v>14.097</v>
      </c>
      <c r="E47" s="6">
        <v>14.154999999999999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13.824999999999999</v>
      </c>
      <c r="C49" s="9">
        <v>13.944000000000001</v>
      </c>
      <c r="D49" s="9">
        <v>14.106999999999999</v>
      </c>
      <c r="E49" s="6">
        <v>14.35</v>
      </c>
    </row>
    <row r="50" spans="1:11" x14ac:dyDescent="0.2">
      <c r="A50" s="11">
        <v>10</v>
      </c>
      <c r="B50" s="9">
        <v>13.81</v>
      </c>
      <c r="C50" s="9">
        <v>13.803000000000001</v>
      </c>
      <c r="D50" s="9">
        <v>14.01</v>
      </c>
      <c r="E50" s="6">
        <v>14.259</v>
      </c>
    </row>
    <row r="51" spans="1:11" x14ac:dyDescent="0.2">
      <c r="A51" s="11">
        <v>11</v>
      </c>
      <c r="B51" s="9">
        <v>13.98</v>
      </c>
      <c r="C51" s="9">
        <v>13.917999999999999</v>
      </c>
      <c r="D51" s="9">
        <v>14.061999999999999</v>
      </c>
      <c r="E51" s="6">
        <v>14.081</v>
      </c>
    </row>
    <row r="52" spans="1:11" x14ac:dyDescent="0.2">
      <c r="A52" s="11">
        <v>12</v>
      </c>
      <c r="B52" s="9">
        <v>13.843</v>
      </c>
      <c r="C52" s="9">
        <v>13.85</v>
      </c>
      <c r="D52" s="9">
        <v>13.99</v>
      </c>
      <c r="E52" s="6">
        <v>14.08</v>
      </c>
    </row>
    <row r="53" spans="1:11" x14ac:dyDescent="0.2">
      <c r="A53" s="11">
        <v>13</v>
      </c>
      <c r="B53" s="10">
        <v>13.861000000000001</v>
      </c>
      <c r="C53" s="10">
        <v>13.895</v>
      </c>
      <c r="D53" s="10">
        <v>14.022</v>
      </c>
      <c r="E53" s="7">
        <v>14.305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13.872000000000003</v>
      </c>
      <c r="D56">
        <f>AVERAGE(C43:C47)</f>
        <v>13.983200000000002</v>
      </c>
      <c r="E56">
        <f>AVERAGE(D43:D47)</f>
        <v>14.069599999999999</v>
      </c>
      <c r="F56">
        <f>AVERAGE(E43:E47)</f>
        <v>14.234399999999999</v>
      </c>
      <c r="H56">
        <f>AVERAGE(B49:B53)</f>
        <v>13.863800000000001</v>
      </c>
      <c r="I56">
        <f>AVERAGE(C49:C53)</f>
        <v>13.882</v>
      </c>
      <c r="J56">
        <f>AVERAGE(D49:D53)</f>
        <v>14.0382</v>
      </c>
      <c r="K56">
        <f>AVERAGE(E49:E53)</f>
        <v>14.214999999999998</v>
      </c>
    </row>
    <row r="57" spans="1:11" x14ac:dyDescent="0.2">
      <c r="A57" t="s">
        <v>2</v>
      </c>
      <c r="C57">
        <f>STDEV(B43:B47)</f>
        <v>8.5892374516018513E-2</v>
      </c>
      <c r="D57">
        <f>STDEV(C43:C47)</f>
        <v>7.0140573137093751E-2</v>
      </c>
      <c r="E57">
        <f>STDEV(D43:D47)</f>
        <v>0.15022749415469877</v>
      </c>
      <c r="F57">
        <f>STDEV(E43:E47)</f>
        <v>9.864988596040071E-2</v>
      </c>
      <c r="H57">
        <f>STDEV(B49:B53)</f>
        <v>6.771779677455568E-2</v>
      </c>
      <c r="I57">
        <f>STDEV(C49:C53)</f>
        <v>5.6066924295880394E-2</v>
      </c>
      <c r="J57">
        <f>STDEV(D49:D53)</f>
        <v>4.6585405439901077E-2</v>
      </c>
      <c r="K57">
        <f>STDEV(E49:E53)</f>
        <v>0.1269271444569679</v>
      </c>
    </row>
    <row r="58" spans="1:11" x14ac:dyDescent="0.2">
      <c r="A58" t="s">
        <v>3</v>
      </c>
      <c r="C58">
        <f>(C57/SQRT(COUNT(B43:B47)))</f>
        <v>3.8412237633337599E-2</v>
      </c>
      <c r="D58">
        <f>(D57/SQRT(COUNT(C43:C47)))</f>
        <v>3.136781790306746E-2</v>
      </c>
      <c r="E58">
        <f>(E57/SQRT(COUNT(D43:D47)))</f>
        <v>6.7183777803871747E-2</v>
      </c>
      <c r="F58">
        <f>(F57/SQRT(COUNT(E43:E47)))</f>
        <v>4.4117570196011618E-2</v>
      </c>
      <c r="H58">
        <f>(H57/SQRT(COUNT(B49:B53)))</f>
        <v>3.0284319374884499E-2</v>
      </c>
      <c r="I58">
        <f>(I57/SQRT(COUNT(C49:C53)))</f>
        <v>2.5073890802984618E-2</v>
      </c>
      <c r="J58">
        <f>(J57/SQRT(COUNT(D49:D53)))</f>
        <v>2.0833626664601458E-2</v>
      </c>
      <c r="K58">
        <f>(K57/SQRT(COUNT(E49:E53)))</f>
        <v>5.6763544639143168E-2</v>
      </c>
    </row>
  </sheetData>
  <mergeCells count="2">
    <mergeCell ref="A1:E1"/>
    <mergeCell ref="A21:E2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Ruler="0" topLeftCell="A7" workbookViewId="0">
      <selection activeCell="F50" sqref="F50"/>
    </sheetView>
  </sheetViews>
  <sheetFormatPr baseColWidth="10" defaultRowHeight="16" x14ac:dyDescent="0.2"/>
  <sheetData>
    <row r="1" spans="1:11" ht="21" x14ac:dyDescent="0.25">
      <c r="A1" s="14" t="s">
        <v>6</v>
      </c>
      <c r="B1" s="14"/>
      <c r="C1" s="14"/>
      <c r="D1" s="14"/>
      <c r="E1" s="14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1.1599999999999999</v>
      </c>
      <c r="C3" s="8">
        <v>1.38</v>
      </c>
      <c r="D3" s="8">
        <v>1.71</v>
      </c>
      <c r="E3" s="5">
        <v>1.43</v>
      </c>
    </row>
    <row r="4" spans="1:11" x14ac:dyDescent="0.2">
      <c r="A4" s="3">
        <v>3</v>
      </c>
      <c r="B4" s="9">
        <v>1.33</v>
      </c>
      <c r="C4" s="9">
        <v>1.1499999999999999</v>
      </c>
      <c r="D4" s="9">
        <v>1.46</v>
      </c>
      <c r="E4" s="6">
        <v>1.61</v>
      </c>
    </row>
    <row r="5" spans="1:11" x14ac:dyDescent="0.2">
      <c r="A5" s="3">
        <v>4</v>
      </c>
      <c r="B5" s="9">
        <v>1.1599999999999999</v>
      </c>
      <c r="C5" s="9">
        <v>1.4</v>
      </c>
      <c r="D5" s="9">
        <v>1.27</v>
      </c>
      <c r="E5" s="6">
        <v>1.38</v>
      </c>
    </row>
    <row r="6" spans="1:11" x14ac:dyDescent="0.2">
      <c r="A6" s="3">
        <v>5</v>
      </c>
      <c r="B6" s="9">
        <v>1.1100000000000001</v>
      </c>
      <c r="C6" s="9">
        <v>1.1599999999999999</v>
      </c>
      <c r="D6" s="9">
        <v>1.44</v>
      </c>
      <c r="E6" s="6">
        <v>1.18</v>
      </c>
    </row>
    <row r="7" spans="1:11" x14ac:dyDescent="0.2">
      <c r="A7" s="2">
        <v>6</v>
      </c>
      <c r="B7" s="6">
        <v>0.99</v>
      </c>
      <c r="C7" s="9">
        <v>1.22</v>
      </c>
      <c r="D7" s="9">
        <v>1.29</v>
      </c>
      <c r="E7" s="6">
        <v>1.27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1.02</v>
      </c>
      <c r="C9" s="9">
        <v>1.22</v>
      </c>
      <c r="D9" s="9">
        <v>1.18</v>
      </c>
      <c r="E9" s="6">
        <v>1.29</v>
      </c>
    </row>
    <row r="10" spans="1:11" x14ac:dyDescent="0.2">
      <c r="A10" s="11">
        <v>10</v>
      </c>
      <c r="B10" s="9">
        <v>0.97</v>
      </c>
      <c r="C10" s="9">
        <v>1.32</v>
      </c>
      <c r="D10" s="9">
        <v>1.33</v>
      </c>
      <c r="E10" s="6">
        <v>1.33</v>
      </c>
    </row>
    <row r="11" spans="1:11" x14ac:dyDescent="0.2">
      <c r="A11" s="11">
        <v>11</v>
      </c>
      <c r="B11" s="9">
        <v>0.88</v>
      </c>
      <c r="C11" s="9">
        <v>1.1200000000000001</v>
      </c>
      <c r="D11" s="9">
        <v>1.37</v>
      </c>
      <c r="E11" s="6">
        <v>1.1100000000000001</v>
      </c>
    </row>
    <row r="12" spans="1:11" x14ac:dyDescent="0.2">
      <c r="A12" s="11">
        <v>12</v>
      </c>
      <c r="B12" s="9">
        <v>1.03</v>
      </c>
      <c r="C12" s="9">
        <v>1.01</v>
      </c>
      <c r="D12" s="9">
        <v>1.0900000000000001</v>
      </c>
      <c r="E12" s="6">
        <v>1.49</v>
      </c>
    </row>
    <row r="13" spans="1:11" x14ac:dyDescent="0.2">
      <c r="A13" s="11">
        <v>13</v>
      </c>
      <c r="B13" s="10">
        <v>0.98</v>
      </c>
      <c r="C13" s="10">
        <v>0.98</v>
      </c>
      <c r="D13" s="10">
        <v>1.27</v>
      </c>
      <c r="E13" s="7">
        <v>1.22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1.1500000000000001</v>
      </c>
      <c r="D16">
        <f>AVERAGE(C3:C7)</f>
        <v>1.262</v>
      </c>
      <c r="E16">
        <f>AVERAGE(D3:D7)</f>
        <v>1.4339999999999997</v>
      </c>
      <c r="F16">
        <f>AVERAGE(E3:E7)</f>
        <v>1.3739999999999999</v>
      </c>
      <c r="H16">
        <f>AVERAGE(B9:B13)</f>
        <v>0.9760000000000002</v>
      </c>
      <c r="I16">
        <f>AVERAGE(C9:C13)</f>
        <v>1.1300000000000001</v>
      </c>
      <c r="J16">
        <f>AVERAGE(D9:D13)</f>
        <v>1.248</v>
      </c>
      <c r="K16">
        <f>AVERAGE(E9:E13)</f>
        <v>1.288</v>
      </c>
    </row>
    <row r="17" spans="1:11" x14ac:dyDescent="0.2">
      <c r="A17" t="s">
        <v>2</v>
      </c>
      <c r="C17">
        <f>STDEV(B3:B7)</f>
        <v>0.12227019260637485</v>
      </c>
      <c r="D17">
        <f>STDEV(C3:C7)</f>
        <v>0.1200833044182246</v>
      </c>
      <c r="E17">
        <f>STDEV(D3:D7)</f>
        <v>0.1764369575797558</v>
      </c>
      <c r="F17">
        <f>STDEV(E3:E7)</f>
        <v>0.16379865689315146</v>
      </c>
      <c r="H17">
        <f>STDEV(B9:B13)</f>
        <v>5.9413803110051802E-2</v>
      </c>
      <c r="I17">
        <f>STDEV(C9:C13)</f>
        <v>0.14247806848775002</v>
      </c>
      <c r="J17">
        <f>STDEV(D9:D13)</f>
        <v>0.1136661779070626</v>
      </c>
      <c r="K17">
        <f>STDEV(E9:E13)</f>
        <v>0.14042791745233563</v>
      </c>
    </row>
    <row r="18" spans="1:11" x14ac:dyDescent="0.2">
      <c r="A18" t="s">
        <v>3</v>
      </c>
      <c r="C18">
        <f>(C17/SQRT(COUNT(B3:B7)))</f>
        <v>5.4680892457969268E-2</v>
      </c>
      <c r="D18">
        <f>(D17/SQRT(COUNT(C3:C7)))</f>
        <v>5.3702886328390202E-2</v>
      </c>
      <c r="E18">
        <f>(E17/SQRT(COUNT(D3:D7)))</f>
        <v>7.8905006178316153E-2</v>
      </c>
      <c r="F18">
        <f>(F17/SQRT(COUNT(E3:E7)))</f>
        <v>7.325298628725023E-2</v>
      </c>
      <c r="H18">
        <f>(H17/SQRT(COUNT(B9:B13)))</f>
        <v>2.657066051117285E-2</v>
      </c>
      <c r="I18">
        <f>(I17/SQRT(COUNT(C9:C13)))</f>
        <v>6.3718129288295941E-2</v>
      </c>
      <c r="J18">
        <f>(J17/SQRT(COUNT(D9:D13)))</f>
        <v>5.0833060108555345E-2</v>
      </c>
      <c r="K18">
        <f>(K17/SQRT(COUNT(E9:E13)))</f>
        <v>6.2801273872430299E-2</v>
      </c>
    </row>
    <row r="21" spans="1:11" ht="21" x14ac:dyDescent="0.25">
      <c r="A21" s="14" t="s">
        <v>7</v>
      </c>
      <c r="B21" s="14"/>
      <c r="C21" s="14"/>
      <c r="D21" s="14"/>
      <c r="E21" s="14"/>
    </row>
    <row r="22" spans="1:11" x14ac:dyDescent="0.2">
      <c r="A22" t="s">
        <v>8</v>
      </c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0.16700000000000001</v>
      </c>
      <c r="C24" s="8">
        <v>0.16700000000000001</v>
      </c>
      <c r="D24" s="8">
        <v>0.16700000000000001</v>
      </c>
      <c r="E24" s="5">
        <v>0.16700000000000001</v>
      </c>
    </row>
    <row r="25" spans="1:11" x14ac:dyDescent="0.2">
      <c r="A25" s="3">
        <v>3</v>
      </c>
      <c r="B25" s="9">
        <v>0.16700000000000001</v>
      </c>
      <c r="C25" s="9">
        <v>0.16700000000000001</v>
      </c>
      <c r="D25" s="9">
        <v>0.16700000000000001</v>
      </c>
      <c r="E25" s="6">
        <v>0.16700000000000001</v>
      </c>
    </row>
    <row r="26" spans="1:11" x14ac:dyDescent="0.2">
      <c r="A26" s="3">
        <v>4</v>
      </c>
      <c r="B26" s="9">
        <v>0.16700000000000001</v>
      </c>
      <c r="C26" s="9">
        <v>0.16700000000000001</v>
      </c>
      <c r="D26" s="9">
        <v>0.16700000000000001</v>
      </c>
      <c r="E26" s="6">
        <v>0.16700000000000001</v>
      </c>
    </row>
    <row r="27" spans="1:11" x14ac:dyDescent="0.2">
      <c r="A27" s="3">
        <v>5</v>
      </c>
      <c r="B27" s="9">
        <v>0.16700000000000001</v>
      </c>
      <c r="C27" s="9">
        <v>0.16700000000000001</v>
      </c>
      <c r="D27" s="9">
        <v>0.16700000000000001</v>
      </c>
      <c r="E27" s="6">
        <v>0.16700000000000001</v>
      </c>
    </row>
    <row r="28" spans="1:11" x14ac:dyDescent="0.2">
      <c r="A28" s="2">
        <v>6</v>
      </c>
      <c r="B28" s="6">
        <v>0.16700000000000001</v>
      </c>
      <c r="C28" s="9">
        <v>0.16700000000000001</v>
      </c>
      <c r="D28" s="9">
        <v>0.16700000000000001</v>
      </c>
      <c r="E28" s="6">
        <v>0.16700000000000001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0.16700000000000001</v>
      </c>
      <c r="C30" s="9">
        <v>0.16700000000000001</v>
      </c>
      <c r="D30" s="9">
        <v>0.16700000000000001</v>
      </c>
      <c r="E30" s="6">
        <v>0.16700000000000001</v>
      </c>
    </row>
    <row r="31" spans="1:11" x14ac:dyDescent="0.2">
      <c r="A31" s="11">
        <v>10</v>
      </c>
      <c r="B31" s="9">
        <v>0.16700000000000001</v>
      </c>
      <c r="C31" s="9">
        <v>0.16700000000000001</v>
      </c>
      <c r="D31" s="9">
        <v>0.16700000000000001</v>
      </c>
      <c r="E31" s="6">
        <v>0.16700000000000001</v>
      </c>
    </row>
    <row r="32" spans="1:11" x14ac:dyDescent="0.2">
      <c r="A32" s="11">
        <v>11</v>
      </c>
      <c r="B32" s="9">
        <v>0.16700000000000001</v>
      </c>
      <c r="C32" s="9">
        <v>0.16700000000000001</v>
      </c>
      <c r="D32" s="9">
        <v>0.16700000000000001</v>
      </c>
      <c r="E32" s="6">
        <v>0.16700000000000001</v>
      </c>
    </row>
    <row r="33" spans="1:11" x14ac:dyDescent="0.2">
      <c r="A33" s="11">
        <v>12</v>
      </c>
      <c r="B33" s="9">
        <v>0.16700000000000001</v>
      </c>
      <c r="C33" s="9">
        <v>0.16700000000000001</v>
      </c>
      <c r="D33" s="9">
        <v>0.16700000000000001</v>
      </c>
      <c r="E33" s="6">
        <v>0.16700000000000001</v>
      </c>
    </row>
    <row r="34" spans="1:11" x14ac:dyDescent="0.2">
      <c r="A34" s="11">
        <v>13</v>
      </c>
      <c r="B34" s="10">
        <v>0.16700000000000001</v>
      </c>
      <c r="C34" s="10">
        <v>0.16700000000000001</v>
      </c>
      <c r="D34" s="10">
        <v>0.16700000000000001</v>
      </c>
      <c r="E34" s="7">
        <v>0.16700000000000001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0.16700000000000001</v>
      </c>
      <c r="D37">
        <f>AVERAGE(C24:C28)</f>
        <v>0.16700000000000001</v>
      </c>
      <c r="E37">
        <f>AVERAGE(D24:D28)</f>
        <v>0.16700000000000001</v>
      </c>
      <c r="F37">
        <f>AVERAGE(E24:E28)</f>
        <v>0.16700000000000001</v>
      </c>
      <c r="H37">
        <f>AVERAGE(B30:B34)</f>
        <v>0.16700000000000001</v>
      </c>
      <c r="I37">
        <f>AVERAGE(C30:C34)</f>
        <v>0.16700000000000001</v>
      </c>
      <c r="J37">
        <f>AVERAGE(D30:D34)</f>
        <v>0.16700000000000001</v>
      </c>
      <c r="K37">
        <f>AVERAGE(E30:E34)</f>
        <v>0.16700000000000001</v>
      </c>
    </row>
    <row r="38" spans="1:11" x14ac:dyDescent="0.2">
      <c r="A38" t="s">
        <v>2</v>
      </c>
      <c r="C38">
        <f>STDEV(B24:B28)</f>
        <v>0</v>
      </c>
      <c r="D38">
        <f>STDEV(C24:C28)</f>
        <v>0</v>
      </c>
      <c r="E38">
        <f>STDEV(D24:D28)</f>
        <v>0</v>
      </c>
      <c r="F38">
        <f>STDEV(E24:E28)</f>
        <v>0</v>
      </c>
      <c r="H38">
        <f>STDEV(B30:B34)</f>
        <v>0</v>
      </c>
      <c r="I38">
        <f>STDEV(C30:C34)</f>
        <v>0</v>
      </c>
      <c r="J38">
        <f>STDEV(D30:D34)</f>
        <v>0</v>
      </c>
      <c r="K38">
        <f>STDEV(E30:E34)</f>
        <v>0</v>
      </c>
    </row>
    <row r="39" spans="1:11" x14ac:dyDescent="0.2">
      <c r="A39" t="s">
        <v>3</v>
      </c>
      <c r="C39">
        <f>(C38/SQRT(COUNT(B24:B28)))</f>
        <v>0</v>
      </c>
      <c r="D39">
        <f>(D38/SQRT(COUNT(C24:C28)))</f>
        <v>0</v>
      </c>
      <c r="E39">
        <f>(E38/SQRT(COUNT(D24:D28)))</f>
        <v>0</v>
      </c>
      <c r="F39">
        <f>(F38/SQRT(COUNT(E24:E28)))</f>
        <v>0</v>
      </c>
      <c r="H39">
        <f>(H38/SQRT(COUNT(B30:B34)))</f>
        <v>0</v>
      </c>
      <c r="I39">
        <f>(I38/SQRT(COUNT(C30:C34)))</f>
        <v>0</v>
      </c>
      <c r="J39">
        <f>(J38/SQRT(COUNT(D30:D34)))</f>
        <v>0</v>
      </c>
      <c r="K39">
        <f>(K38/SQRT(COUNT(E30:E34)))</f>
        <v>0</v>
      </c>
    </row>
    <row r="41" spans="1:11" x14ac:dyDescent="0.2">
      <c r="A41" t="s">
        <v>9</v>
      </c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13.93</v>
      </c>
      <c r="C43" s="8">
        <v>13.904</v>
      </c>
      <c r="D43" s="8">
        <v>13.965</v>
      </c>
      <c r="E43" s="5">
        <v>14.092000000000001</v>
      </c>
    </row>
    <row r="44" spans="1:11" x14ac:dyDescent="0.2">
      <c r="A44" s="3">
        <v>3</v>
      </c>
      <c r="B44" s="9">
        <v>13.845000000000001</v>
      </c>
      <c r="C44" s="9">
        <v>14.034000000000001</v>
      </c>
      <c r="D44" s="9">
        <v>13.964</v>
      </c>
      <c r="E44" s="6">
        <v>13.999000000000001</v>
      </c>
    </row>
    <row r="45" spans="1:11" x14ac:dyDescent="0.2">
      <c r="A45" s="3">
        <v>4</v>
      </c>
      <c r="B45" s="9">
        <v>13.840999999999999</v>
      </c>
      <c r="C45" s="9">
        <v>14.006</v>
      </c>
      <c r="D45" s="9">
        <v>13.965999999999999</v>
      </c>
      <c r="E45" s="6">
        <v>14.039</v>
      </c>
    </row>
    <row r="46" spans="1:11" x14ac:dyDescent="0.2">
      <c r="A46" s="3">
        <v>5</v>
      </c>
      <c r="B46" s="9">
        <v>13.863</v>
      </c>
      <c r="C46" s="9">
        <v>13.93</v>
      </c>
      <c r="D46" s="9">
        <v>13.922000000000001</v>
      </c>
      <c r="E46" s="6">
        <v>13.837999999999999</v>
      </c>
    </row>
    <row r="47" spans="1:11" x14ac:dyDescent="0.2">
      <c r="A47" s="2">
        <v>6</v>
      </c>
      <c r="B47" s="6">
        <v>13.917999999999999</v>
      </c>
      <c r="C47" s="9">
        <v>13.968999999999999</v>
      </c>
      <c r="D47" s="9">
        <v>14.074</v>
      </c>
      <c r="E47" s="6">
        <v>13.974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13.907</v>
      </c>
      <c r="C49" s="9">
        <v>13.821999999999999</v>
      </c>
      <c r="D49" s="9">
        <v>13.903</v>
      </c>
      <c r="E49" s="6">
        <v>13.914999999999999</v>
      </c>
    </row>
    <row r="50" spans="1:11" x14ac:dyDescent="0.2">
      <c r="A50" s="11">
        <v>10</v>
      </c>
      <c r="B50" s="9">
        <v>13.741</v>
      </c>
      <c r="C50" s="9">
        <v>13.907999999999999</v>
      </c>
      <c r="D50" s="9">
        <v>13.912000000000001</v>
      </c>
      <c r="E50" s="6">
        <v>13.981</v>
      </c>
    </row>
    <row r="51" spans="1:11" x14ac:dyDescent="0.2">
      <c r="A51" s="11">
        <v>11</v>
      </c>
      <c r="B51" s="9">
        <v>13.942</v>
      </c>
      <c r="C51" s="9">
        <v>13.824</v>
      </c>
      <c r="D51" s="9">
        <v>14.069000000000001</v>
      </c>
      <c r="E51" s="6">
        <v>13.927</v>
      </c>
    </row>
    <row r="52" spans="1:11" x14ac:dyDescent="0.2">
      <c r="A52" s="11">
        <v>12</v>
      </c>
      <c r="B52" s="9">
        <v>13.885999999999999</v>
      </c>
      <c r="C52" s="9">
        <v>13.861000000000001</v>
      </c>
      <c r="D52" s="9">
        <v>13.898</v>
      </c>
      <c r="E52" s="6">
        <v>14.007999999999999</v>
      </c>
    </row>
    <row r="53" spans="1:11" x14ac:dyDescent="0.2">
      <c r="A53" s="11">
        <v>13</v>
      </c>
      <c r="B53" s="10">
        <v>13.85</v>
      </c>
      <c r="C53" s="10">
        <v>13.683</v>
      </c>
      <c r="D53" s="10">
        <v>13.962999999999999</v>
      </c>
      <c r="E53" s="7">
        <v>14.013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13.879399999999999</v>
      </c>
      <c r="D56">
        <f>AVERAGE(C43:C47)</f>
        <v>13.9686</v>
      </c>
      <c r="E56">
        <f>AVERAGE(D43:D47)</f>
        <v>13.978200000000001</v>
      </c>
      <c r="F56">
        <f>AVERAGE(E43:E47)</f>
        <v>13.988400000000002</v>
      </c>
      <c r="H56">
        <f>AVERAGE(B49:B53)</f>
        <v>13.865199999999998</v>
      </c>
      <c r="I56">
        <f>AVERAGE(C49:C53)</f>
        <v>13.819599999999998</v>
      </c>
      <c r="J56">
        <f>AVERAGE(D49:D53)</f>
        <v>13.948999999999998</v>
      </c>
      <c r="K56">
        <f>AVERAGE(E49:E53)</f>
        <v>13.968800000000002</v>
      </c>
    </row>
    <row r="57" spans="1:11" x14ac:dyDescent="0.2">
      <c r="A57" t="s">
        <v>2</v>
      </c>
      <c r="C57">
        <f>STDEV(B43:B47)</f>
        <v>4.1764817729758916E-2</v>
      </c>
      <c r="D57">
        <f>STDEV(C43:C47)</f>
        <v>5.3242839894205821E-2</v>
      </c>
      <c r="E57">
        <f>STDEV(D43:D47)</f>
        <v>5.6702733620170184E-2</v>
      </c>
      <c r="F57">
        <f>STDEV(E43:E47)</f>
        <v>9.517510178612934E-2</v>
      </c>
      <c r="H57">
        <f>STDEV(B49:B53)</f>
        <v>7.7030513434612549E-2</v>
      </c>
      <c r="I57">
        <f>STDEV(C49:C53)</f>
        <v>8.398392703368901E-2</v>
      </c>
      <c r="J57">
        <f>STDEV(D49:D53)</f>
        <v>7.1906188885241501E-2</v>
      </c>
      <c r="K57">
        <f>STDEV(E49:E53)</f>
        <v>4.5499450546133094E-2</v>
      </c>
    </row>
    <row r="58" spans="1:11" x14ac:dyDescent="0.2">
      <c r="A58" t="s">
        <v>3</v>
      </c>
      <c r="C58">
        <f>(C57/SQRT(COUNT(B43:B47)))</f>
        <v>1.8677794302325874E-2</v>
      </c>
      <c r="D58">
        <f>(D57/SQRT(COUNT(C43:C47)))</f>
        <v>2.3810921863716385E-2</v>
      </c>
      <c r="E58">
        <f>(E57/SQRT(COUNT(D43:D47)))</f>
        <v>2.5358233376952654E-2</v>
      </c>
      <c r="F58">
        <f>(F57/SQRT(COUNT(E43:E47)))</f>
        <v>4.2563599471849366E-2</v>
      </c>
      <c r="H58">
        <f>(H57/SQRT(COUNT(B49:B53)))</f>
        <v>3.4449092876300894E-2</v>
      </c>
      <c r="I58">
        <f>(I57/SQRT(COUNT(C49:C53)))</f>
        <v>3.7558753972942178E-2</v>
      </c>
      <c r="J58">
        <f>(J57/SQRT(COUNT(D49:D53)))</f>
        <v>3.2157425270067964E-2</v>
      </c>
      <c r="K58">
        <f>(K57/SQRT(COUNT(E49:E53)))</f>
        <v>2.0347972872008704E-2</v>
      </c>
    </row>
  </sheetData>
  <mergeCells count="2">
    <mergeCell ref="A1:E1"/>
    <mergeCell ref="A21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4"/>
  <sheetViews>
    <sheetView showRuler="0" workbookViewId="0">
      <selection activeCell="I38" sqref="I38"/>
    </sheetView>
  </sheetViews>
  <sheetFormatPr baseColWidth="10" defaultRowHeight="16" x14ac:dyDescent="0.2"/>
  <sheetData>
    <row r="1" spans="1:3" x14ac:dyDescent="0.2">
      <c r="A1">
        <v>0</v>
      </c>
      <c r="B1">
        <v>3.8410000000000002</v>
      </c>
    </row>
    <row r="2" spans="1:3" x14ac:dyDescent="0.2">
      <c r="A2">
        <v>1</v>
      </c>
      <c r="B2">
        <v>3.8410000000000002</v>
      </c>
    </row>
    <row r="3" spans="1:3" x14ac:dyDescent="0.2">
      <c r="A3">
        <v>2</v>
      </c>
      <c r="B3">
        <v>3.8410000000000002</v>
      </c>
    </row>
    <row r="4" spans="1:3" x14ac:dyDescent="0.2">
      <c r="A4">
        <v>3</v>
      </c>
      <c r="B4">
        <v>3.8410000000000002</v>
      </c>
    </row>
    <row r="5" spans="1:3" x14ac:dyDescent="0.2">
      <c r="A5">
        <v>4</v>
      </c>
      <c r="B5">
        <v>3.8410000000000002</v>
      </c>
    </row>
    <row r="6" spans="1:3" x14ac:dyDescent="0.2">
      <c r="A6">
        <v>5</v>
      </c>
      <c r="B6">
        <v>3.8410000000000002</v>
      </c>
    </row>
    <row r="7" spans="1:3" x14ac:dyDescent="0.2">
      <c r="A7">
        <v>6</v>
      </c>
      <c r="B7">
        <v>3.8410000000000002</v>
      </c>
    </row>
    <row r="8" spans="1:3" x14ac:dyDescent="0.2">
      <c r="A8">
        <v>7</v>
      </c>
      <c r="B8">
        <v>3.8410000000000002</v>
      </c>
    </row>
    <row r="9" spans="1:3" x14ac:dyDescent="0.2">
      <c r="A9">
        <v>8</v>
      </c>
      <c r="B9">
        <v>3.8410000000000002</v>
      </c>
      <c r="C9">
        <v>10</v>
      </c>
    </row>
    <row r="10" spans="1:3" x14ac:dyDescent="0.2">
      <c r="A10">
        <v>9</v>
      </c>
      <c r="B10">
        <v>4.0279999999999996</v>
      </c>
      <c r="C10">
        <v>10</v>
      </c>
    </row>
    <row r="11" spans="1:3" x14ac:dyDescent="0.2">
      <c r="A11">
        <v>10</v>
      </c>
      <c r="B11">
        <v>4.2060000000000004</v>
      </c>
      <c r="C11">
        <v>10</v>
      </c>
    </row>
    <row r="12" spans="1:3" x14ac:dyDescent="0.2">
      <c r="A12">
        <v>11</v>
      </c>
      <c r="B12">
        <v>4.37</v>
      </c>
      <c r="C12">
        <v>10</v>
      </c>
    </row>
    <row r="13" spans="1:3" x14ac:dyDescent="0.2">
      <c r="A13">
        <v>12</v>
      </c>
      <c r="B13">
        <v>4.5090000000000003</v>
      </c>
      <c r="C13">
        <v>10</v>
      </c>
    </row>
    <row r="14" spans="1:3" x14ac:dyDescent="0.2">
      <c r="A14">
        <v>13</v>
      </c>
      <c r="B14">
        <v>4.6029999999999998</v>
      </c>
      <c r="C14">
        <v>10</v>
      </c>
    </row>
    <row r="15" spans="1:3" x14ac:dyDescent="0.2">
      <c r="A15">
        <v>14</v>
      </c>
      <c r="B15">
        <v>4.6310000000000002</v>
      </c>
      <c r="C15">
        <v>10</v>
      </c>
    </row>
    <row r="16" spans="1:3" x14ac:dyDescent="0.2">
      <c r="A16">
        <v>15</v>
      </c>
      <c r="B16">
        <v>4.5780000000000003</v>
      </c>
      <c r="C16">
        <v>10</v>
      </c>
    </row>
    <row r="17" spans="1:3" x14ac:dyDescent="0.2">
      <c r="A17">
        <v>16</v>
      </c>
      <c r="B17">
        <v>4.4450000000000003</v>
      </c>
      <c r="C17">
        <v>10</v>
      </c>
    </row>
    <row r="18" spans="1:3" x14ac:dyDescent="0.2">
      <c r="A18">
        <v>17</v>
      </c>
      <c r="B18">
        <v>4.266</v>
      </c>
      <c r="C18">
        <v>10</v>
      </c>
    </row>
    <row r="19" spans="1:3" x14ac:dyDescent="0.2">
      <c r="A19">
        <v>18</v>
      </c>
      <c r="B19">
        <v>4.1020000000000003</v>
      </c>
      <c r="C19">
        <v>10</v>
      </c>
    </row>
    <row r="20" spans="1:3" x14ac:dyDescent="0.2">
      <c r="A20">
        <v>19</v>
      </c>
      <c r="B20">
        <v>4.0350000000000001</v>
      </c>
      <c r="C20">
        <v>10</v>
      </c>
    </row>
    <row r="21" spans="1:3" x14ac:dyDescent="0.2">
      <c r="A21">
        <v>20</v>
      </c>
      <c r="B21">
        <v>4.1429999999999998</v>
      </c>
      <c r="C21">
        <v>10</v>
      </c>
    </row>
    <row r="22" spans="1:3" x14ac:dyDescent="0.2">
      <c r="A22">
        <v>21</v>
      </c>
      <c r="B22">
        <v>4.4820000000000002</v>
      </c>
      <c r="C22">
        <v>10</v>
      </c>
    </row>
    <row r="23" spans="1:3" x14ac:dyDescent="0.2">
      <c r="A23">
        <v>22</v>
      </c>
      <c r="B23">
        <v>5.0199999999999996</v>
      </c>
    </row>
    <row r="24" spans="1:3" x14ac:dyDescent="0.2">
      <c r="A24">
        <v>23</v>
      </c>
      <c r="B24">
        <v>4.0789999999999997</v>
      </c>
    </row>
    <row r="25" spans="1:3" x14ac:dyDescent="0.2">
      <c r="A25">
        <v>24</v>
      </c>
      <c r="B25">
        <v>3.714</v>
      </c>
    </row>
    <row r="26" spans="1:3" x14ac:dyDescent="0.2">
      <c r="A26">
        <v>25</v>
      </c>
      <c r="B26">
        <v>3.601</v>
      </c>
    </row>
    <row r="27" spans="1:3" x14ac:dyDescent="0.2">
      <c r="A27">
        <v>26</v>
      </c>
      <c r="B27">
        <v>3.5760000000000001</v>
      </c>
    </row>
    <row r="28" spans="1:3" x14ac:dyDescent="0.2">
      <c r="A28">
        <v>27</v>
      </c>
      <c r="B28">
        <v>3.5680000000000001</v>
      </c>
    </row>
    <row r="29" spans="1:3" x14ac:dyDescent="0.2">
      <c r="A29">
        <v>28</v>
      </c>
      <c r="B29">
        <v>3.5489999999999999</v>
      </c>
    </row>
    <row r="30" spans="1:3" x14ac:dyDescent="0.2">
      <c r="A30">
        <v>29</v>
      </c>
      <c r="B30">
        <v>3.512</v>
      </c>
    </row>
    <row r="31" spans="1:3" x14ac:dyDescent="0.2">
      <c r="A31">
        <v>30</v>
      </c>
      <c r="B31">
        <v>3.4580000000000002</v>
      </c>
    </row>
    <row r="32" spans="1:3" x14ac:dyDescent="0.2">
      <c r="A32">
        <v>31</v>
      </c>
      <c r="B32">
        <v>3.39</v>
      </c>
    </row>
    <row r="33" spans="1:3" x14ac:dyDescent="0.2">
      <c r="A33">
        <v>32</v>
      </c>
      <c r="B33">
        <v>3.32</v>
      </c>
      <c r="C33">
        <v>10</v>
      </c>
    </row>
    <row r="34" spans="1:3" x14ac:dyDescent="0.2">
      <c r="A34">
        <v>33</v>
      </c>
      <c r="B34">
        <v>3.4969999999999999</v>
      </c>
      <c r="C34">
        <v>10</v>
      </c>
    </row>
    <row r="35" spans="1:3" x14ac:dyDescent="0.2">
      <c r="A35">
        <v>34</v>
      </c>
      <c r="B35">
        <v>3.6739999999999999</v>
      </c>
      <c r="C35">
        <v>10</v>
      </c>
    </row>
    <row r="36" spans="1:3" x14ac:dyDescent="0.2">
      <c r="A36">
        <v>35</v>
      </c>
      <c r="B36">
        <v>3.843</v>
      </c>
      <c r="C36">
        <v>10</v>
      </c>
    </row>
    <row r="37" spans="1:3" x14ac:dyDescent="0.2">
      <c r="A37">
        <v>36</v>
      </c>
      <c r="B37">
        <v>4</v>
      </c>
      <c r="C37">
        <v>10</v>
      </c>
    </row>
    <row r="38" spans="1:3" x14ac:dyDescent="0.2">
      <c r="A38">
        <v>37</v>
      </c>
      <c r="B38">
        <v>4.1369999999999996</v>
      </c>
      <c r="C38">
        <v>10</v>
      </c>
    </row>
    <row r="39" spans="1:3" x14ac:dyDescent="0.2">
      <c r="A39">
        <v>38</v>
      </c>
      <c r="B39">
        <v>4.2409999999999997</v>
      </c>
      <c r="C39">
        <v>10</v>
      </c>
    </row>
    <row r="40" spans="1:3" x14ac:dyDescent="0.2">
      <c r="A40">
        <v>39</v>
      </c>
      <c r="B40">
        <v>4.2789999999999999</v>
      </c>
      <c r="C40">
        <v>10</v>
      </c>
    </row>
    <row r="41" spans="1:3" x14ac:dyDescent="0.2">
      <c r="A41">
        <v>40</v>
      </c>
      <c r="B41">
        <v>3.7789999999999999</v>
      </c>
    </row>
    <row r="42" spans="1:3" x14ac:dyDescent="0.2">
      <c r="A42">
        <v>41</v>
      </c>
      <c r="B42">
        <v>3.4849999999999999</v>
      </c>
    </row>
    <row r="43" spans="1:3" x14ac:dyDescent="0.2">
      <c r="A43">
        <v>42</v>
      </c>
      <c r="B43">
        <v>3.3090000000000002</v>
      </c>
    </row>
    <row r="44" spans="1:3" x14ac:dyDescent="0.2">
      <c r="A44">
        <v>43</v>
      </c>
      <c r="B44">
        <v>3.194</v>
      </c>
    </row>
    <row r="45" spans="1:3" x14ac:dyDescent="0.2">
      <c r="A45">
        <v>44</v>
      </c>
      <c r="B45">
        <v>3.1150000000000002</v>
      </c>
      <c r="C45">
        <v>10</v>
      </c>
    </row>
    <row r="46" spans="1:3" x14ac:dyDescent="0.2">
      <c r="A46">
        <v>45</v>
      </c>
      <c r="B46">
        <v>3.2930000000000001</v>
      </c>
      <c r="C46">
        <v>10</v>
      </c>
    </row>
    <row r="47" spans="1:3" x14ac:dyDescent="0.2">
      <c r="A47">
        <v>46</v>
      </c>
      <c r="B47">
        <v>3.4820000000000002</v>
      </c>
      <c r="C47">
        <v>10</v>
      </c>
    </row>
    <row r="48" spans="1:3" x14ac:dyDescent="0.2">
      <c r="A48">
        <v>47</v>
      </c>
      <c r="B48">
        <v>3.6909999999999998</v>
      </c>
      <c r="C48">
        <v>10</v>
      </c>
    </row>
    <row r="49" spans="1:3" x14ac:dyDescent="0.2">
      <c r="A49">
        <v>48</v>
      </c>
      <c r="B49">
        <v>3.9350000000000001</v>
      </c>
      <c r="C49">
        <v>10</v>
      </c>
    </row>
    <row r="50" spans="1:3" x14ac:dyDescent="0.2">
      <c r="A50">
        <v>49</v>
      </c>
      <c r="B50">
        <v>4.2430000000000003</v>
      </c>
      <c r="C50">
        <v>10</v>
      </c>
    </row>
    <row r="51" spans="1:3" x14ac:dyDescent="0.2">
      <c r="A51">
        <v>50</v>
      </c>
      <c r="B51">
        <v>4.6459999999999999</v>
      </c>
      <c r="C51">
        <v>10</v>
      </c>
    </row>
    <row r="52" spans="1:3" x14ac:dyDescent="0.2">
      <c r="A52">
        <v>51</v>
      </c>
      <c r="B52">
        <v>5.1740000000000004</v>
      </c>
      <c r="C52">
        <v>10</v>
      </c>
    </row>
    <row r="53" spans="1:3" x14ac:dyDescent="0.2">
      <c r="A53">
        <v>52</v>
      </c>
      <c r="B53">
        <v>5.843</v>
      </c>
      <c r="C53">
        <v>10</v>
      </c>
    </row>
    <row r="54" spans="1:3" x14ac:dyDescent="0.2">
      <c r="A54">
        <v>53</v>
      </c>
      <c r="B54">
        <v>6.6340000000000003</v>
      </c>
      <c r="C54">
        <v>10</v>
      </c>
    </row>
    <row r="55" spans="1:3" x14ac:dyDescent="0.2">
      <c r="A55">
        <v>54</v>
      </c>
      <c r="B55">
        <v>7.49</v>
      </c>
      <c r="C55">
        <v>10</v>
      </c>
    </row>
    <row r="56" spans="1:3" x14ac:dyDescent="0.2">
      <c r="A56">
        <v>55</v>
      </c>
      <c r="B56">
        <v>8.32</v>
      </c>
      <c r="C56">
        <v>10</v>
      </c>
    </row>
    <row r="57" spans="1:3" x14ac:dyDescent="0.2">
      <c r="A57">
        <v>56</v>
      </c>
      <c r="B57">
        <v>9.0299999999999994</v>
      </c>
      <c r="C57">
        <v>10</v>
      </c>
    </row>
    <row r="58" spans="1:3" x14ac:dyDescent="0.2">
      <c r="A58">
        <v>57</v>
      </c>
      <c r="B58">
        <v>9.5419999999999998</v>
      </c>
      <c r="C58">
        <v>10</v>
      </c>
    </row>
    <row r="59" spans="1:3" x14ac:dyDescent="0.2">
      <c r="A59">
        <v>58</v>
      </c>
      <c r="B59">
        <v>9.6989999999999998</v>
      </c>
      <c r="C59">
        <v>10</v>
      </c>
    </row>
    <row r="60" spans="1:3" x14ac:dyDescent="0.2">
      <c r="A60">
        <v>59</v>
      </c>
      <c r="B60">
        <v>7.1310000000000002</v>
      </c>
    </row>
    <row r="61" spans="1:3" x14ac:dyDescent="0.2">
      <c r="A61">
        <v>60</v>
      </c>
      <c r="B61">
        <v>5.4720000000000004</v>
      </c>
    </row>
    <row r="62" spans="1:3" x14ac:dyDescent="0.2">
      <c r="A62">
        <v>61</v>
      </c>
      <c r="B62">
        <v>4.4509999999999996</v>
      </c>
    </row>
    <row r="63" spans="1:3" x14ac:dyDescent="0.2">
      <c r="A63">
        <v>62</v>
      </c>
      <c r="B63">
        <v>3.839</v>
      </c>
    </row>
    <row r="64" spans="1:3" x14ac:dyDescent="0.2">
      <c r="A64">
        <v>63</v>
      </c>
      <c r="B64">
        <v>3.476</v>
      </c>
    </row>
    <row r="65" spans="1:3" x14ac:dyDescent="0.2">
      <c r="A65">
        <v>64</v>
      </c>
      <c r="B65">
        <v>3.26</v>
      </c>
    </row>
    <row r="66" spans="1:3" x14ac:dyDescent="0.2">
      <c r="A66">
        <v>65</v>
      </c>
      <c r="B66">
        <v>3.125</v>
      </c>
    </row>
    <row r="67" spans="1:3" x14ac:dyDescent="0.2">
      <c r="A67">
        <v>66</v>
      </c>
      <c r="B67">
        <v>3.0310000000000001</v>
      </c>
    </row>
    <row r="68" spans="1:3" x14ac:dyDescent="0.2">
      <c r="A68">
        <v>67</v>
      </c>
      <c r="B68">
        <v>2.9550000000000001</v>
      </c>
    </row>
    <row r="69" spans="1:3" x14ac:dyDescent="0.2">
      <c r="A69">
        <v>68</v>
      </c>
      <c r="B69">
        <v>2.891</v>
      </c>
      <c r="C69">
        <v>10</v>
      </c>
    </row>
    <row r="70" spans="1:3" x14ac:dyDescent="0.2">
      <c r="A70">
        <v>69</v>
      </c>
      <c r="B70">
        <v>3.0670000000000002</v>
      </c>
      <c r="C70">
        <v>10</v>
      </c>
    </row>
    <row r="71" spans="1:3" x14ac:dyDescent="0.2">
      <c r="A71">
        <v>70</v>
      </c>
      <c r="B71">
        <v>3.2480000000000002</v>
      </c>
      <c r="C71">
        <v>10</v>
      </c>
    </row>
    <row r="72" spans="1:3" x14ac:dyDescent="0.2">
      <c r="A72">
        <v>71</v>
      </c>
      <c r="B72">
        <v>3.4359999999999999</v>
      </c>
      <c r="C72">
        <v>10</v>
      </c>
    </row>
    <row r="73" spans="1:3" x14ac:dyDescent="0.2">
      <c r="A73">
        <v>72</v>
      </c>
      <c r="B73">
        <v>3.641</v>
      </c>
      <c r="C73">
        <v>10</v>
      </c>
    </row>
    <row r="74" spans="1:3" x14ac:dyDescent="0.2">
      <c r="A74">
        <v>73</v>
      </c>
      <c r="B74">
        <v>3.875</v>
      </c>
      <c r="C74">
        <v>10</v>
      </c>
    </row>
    <row r="75" spans="1:3" x14ac:dyDescent="0.2">
      <c r="A75">
        <v>74</v>
      </c>
      <c r="B75">
        <v>4.1589999999999998</v>
      </c>
      <c r="C75">
        <v>10</v>
      </c>
    </row>
    <row r="76" spans="1:3" x14ac:dyDescent="0.2">
      <c r="A76">
        <v>75</v>
      </c>
      <c r="B76">
        <v>4.516</v>
      </c>
      <c r="C76">
        <v>10</v>
      </c>
    </row>
    <row r="77" spans="1:3" x14ac:dyDescent="0.2">
      <c r="A77">
        <v>76</v>
      </c>
      <c r="B77">
        <v>4.9660000000000002</v>
      </c>
      <c r="C77">
        <v>10</v>
      </c>
    </row>
    <row r="78" spans="1:3" x14ac:dyDescent="0.2">
      <c r="A78">
        <v>77</v>
      </c>
      <c r="B78">
        <v>5.52</v>
      </c>
      <c r="C78">
        <v>10</v>
      </c>
    </row>
    <row r="79" spans="1:3" x14ac:dyDescent="0.2">
      <c r="A79">
        <v>78</v>
      </c>
      <c r="B79">
        <v>6.1589999999999998</v>
      </c>
      <c r="C79">
        <v>10</v>
      </c>
    </row>
    <row r="80" spans="1:3" x14ac:dyDescent="0.2">
      <c r="A80">
        <v>79</v>
      </c>
      <c r="B80">
        <v>6.8280000000000003</v>
      </c>
      <c r="C80">
        <v>10</v>
      </c>
    </row>
    <row r="81" spans="1:3" x14ac:dyDescent="0.2">
      <c r="A81">
        <v>80</v>
      </c>
      <c r="B81">
        <v>7.4480000000000004</v>
      </c>
      <c r="C81">
        <v>10</v>
      </c>
    </row>
    <row r="82" spans="1:3" x14ac:dyDescent="0.2">
      <c r="A82">
        <v>81</v>
      </c>
      <c r="B82">
        <v>7.9320000000000004</v>
      </c>
      <c r="C82">
        <v>10</v>
      </c>
    </row>
    <row r="83" spans="1:3" x14ac:dyDescent="0.2">
      <c r="A83">
        <v>82</v>
      </c>
      <c r="B83">
        <v>8.1199999999999992</v>
      </c>
      <c r="C83">
        <v>10</v>
      </c>
    </row>
    <row r="84" spans="1:3" x14ac:dyDescent="0.2">
      <c r="A84">
        <v>83</v>
      </c>
      <c r="B84">
        <v>5.94</v>
      </c>
    </row>
    <row r="85" spans="1:3" x14ac:dyDescent="0.2">
      <c r="A85">
        <v>84</v>
      </c>
      <c r="B85">
        <v>4.5599999999999996</v>
      </c>
    </row>
    <row r="86" spans="1:3" x14ac:dyDescent="0.2">
      <c r="A86">
        <v>85</v>
      </c>
      <c r="B86">
        <v>3.7349999999999999</v>
      </c>
    </row>
    <row r="87" spans="1:3" x14ac:dyDescent="0.2">
      <c r="A87">
        <v>86</v>
      </c>
      <c r="B87">
        <v>3.26</v>
      </c>
    </row>
    <row r="88" spans="1:3" x14ac:dyDescent="0.2">
      <c r="A88">
        <v>87</v>
      </c>
      <c r="B88">
        <v>2.9950000000000001</v>
      </c>
    </row>
    <row r="89" spans="1:3" x14ac:dyDescent="0.2">
      <c r="A89">
        <v>88</v>
      </c>
      <c r="B89">
        <v>2.85</v>
      </c>
    </row>
    <row r="90" spans="1:3" x14ac:dyDescent="0.2">
      <c r="A90">
        <v>89</v>
      </c>
      <c r="B90">
        <v>2.7669999999999999</v>
      </c>
    </row>
    <row r="91" spans="1:3" x14ac:dyDescent="0.2">
      <c r="A91">
        <v>90</v>
      </c>
      <c r="B91">
        <v>2.7120000000000002</v>
      </c>
    </row>
    <row r="92" spans="1:3" x14ac:dyDescent="0.2">
      <c r="A92">
        <v>91</v>
      </c>
      <c r="B92">
        <v>2.6659999999999999</v>
      </c>
    </row>
    <row r="93" spans="1:3" x14ac:dyDescent="0.2">
      <c r="A93">
        <v>92</v>
      </c>
      <c r="B93">
        <v>2.6269999999999998</v>
      </c>
      <c r="C93">
        <v>10</v>
      </c>
    </row>
    <row r="94" spans="1:3" x14ac:dyDescent="0.2">
      <c r="A94">
        <v>93</v>
      </c>
      <c r="B94">
        <v>2.8050000000000002</v>
      </c>
      <c r="C94">
        <v>10</v>
      </c>
    </row>
    <row r="95" spans="1:3" x14ac:dyDescent="0.2">
      <c r="A95">
        <v>94</v>
      </c>
      <c r="B95">
        <v>2.9870000000000001</v>
      </c>
      <c r="C95">
        <v>10</v>
      </c>
    </row>
    <row r="96" spans="1:3" x14ac:dyDescent="0.2">
      <c r="A96">
        <v>95</v>
      </c>
      <c r="B96">
        <v>3.1760000000000002</v>
      </c>
      <c r="C96">
        <v>10</v>
      </c>
    </row>
    <row r="97" spans="1:3" x14ac:dyDescent="0.2">
      <c r="A97">
        <v>96</v>
      </c>
      <c r="B97">
        <v>3.38</v>
      </c>
      <c r="C97">
        <v>10</v>
      </c>
    </row>
    <row r="98" spans="1:3" x14ac:dyDescent="0.2">
      <c r="A98">
        <v>97</v>
      </c>
      <c r="B98">
        <v>3.6120000000000001</v>
      </c>
      <c r="C98">
        <v>10</v>
      </c>
    </row>
    <row r="99" spans="1:3" x14ac:dyDescent="0.2">
      <c r="A99">
        <v>98</v>
      </c>
      <c r="B99">
        <v>3.8889999999999998</v>
      </c>
      <c r="C99">
        <v>10</v>
      </c>
    </row>
    <row r="100" spans="1:3" x14ac:dyDescent="0.2">
      <c r="A100">
        <v>99</v>
      </c>
      <c r="B100">
        <v>4.2350000000000003</v>
      </c>
      <c r="C100">
        <v>10</v>
      </c>
    </row>
    <row r="101" spans="1:3" x14ac:dyDescent="0.2">
      <c r="A101">
        <v>100</v>
      </c>
      <c r="B101">
        <v>4.67</v>
      </c>
      <c r="C101">
        <v>10</v>
      </c>
    </row>
    <row r="102" spans="1:3" x14ac:dyDescent="0.2">
      <c r="A102">
        <v>101</v>
      </c>
      <c r="B102">
        <v>5.2050000000000001</v>
      </c>
      <c r="C102">
        <v>10</v>
      </c>
    </row>
    <row r="103" spans="1:3" x14ac:dyDescent="0.2">
      <c r="A103">
        <v>102</v>
      </c>
      <c r="B103">
        <v>5.8239999999999998</v>
      </c>
      <c r="C103">
        <v>10</v>
      </c>
    </row>
    <row r="104" spans="1:3" x14ac:dyDescent="0.2">
      <c r="A104">
        <v>103</v>
      </c>
      <c r="B104">
        <v>6.4770000000000003</v>
      </c>
      <c r="C104">
        <v>10</v>
      </c>
    </row>
    <row r="105" spans="1:3" x14ac:dyDescent="0.2">
      <c r="A105">
        <v>104</v>
      </c>
      <c r="B105">
        <v>7.0869999999999997</v>
      </c>
      <c r="C105">
        <v>10</v>
      </c>
    </row>
    <row r="106" spans="1:3" x14ac:dyDescent="0.2">
      <c r="A106">
        <v>105</v>
      </c>
      <c r="B106">
        <v>7.5670000000000002</v>
      </c>
      <c r="C106">
        <v>10</v>
      </c>
    </row>
    <row r="107" spans="1:3" x14ac:dyDescent="0.2">
      <c r="A107">
        <v>106</v>
      </c>
      <c r="B107">
        <v>7.758</v>
      </c>
      <c r="C107">
        <v>10</v>
      </c>
    </row>
    <row r="108" spans="1:3" x14ac:dyDescent="0.2">
      <c r="A108">
        <v>107</v>
      </c>
      <c r="B108">
        <v>5.6269999999999998</v>
      </c>
    </row>
    <row r="109" spans="1:3" x14ac:dyDescent="0.2">
      <c r="A109">
        <v>108</v>
      </c>
      <c r="B109">
        <v>4.2830000000000004</v>
      </c>
    </row>
    <row r="110" spans="1:3" x14ac:dyDescent="0.2">
      <c r="A110">
        <v>109</v>
      </c>
      <c r="B110">
        <v>3.4849999999999999</v>
      </c>
    </row>
    <row r="111" spans="1:3" x14ac:dyDescent="0.2">
      <c r="A111">
        <v>110</v>
      </c>
      <c r="B111">
        <v>3.03</v>
      </c>
    </row>
    <row r="112" spans="1:3" x14ac:dyDescent="0.2">
      <c r="A112">
        <v>111</v>
      </c>
      <c r="B112">
        <v>2.7810000000000001</v>
      </c>
    </row>
    <row r="113" spans="1:3" x14ac:dyDescent="0.2">
      <c r="A113">
        <v>112</v>
      </c>
      <c r="B113">
        <v>2.649</v>
      </c>
    </row>
    <row r="114" spans="1:3" x14ac:dyDescent="0.2">
      <c r="A114">
        <v>113</v>
      </c>
      <c r="B114">
        <v>2.577</v>
      </c>
    </row>
    <row r="115" spans="1:3" x14ac:dyDescent="0.2">
      <c r="A115">
        <v>114</v>
      </c>
      <c r="B115">
        <v>2.5310000000000001</v>
      </c>
    </row>
    <row r="116" spans="1:3" x14ac:dyDescent="0.2">
      <c r="A116">
        <v>115</v>
      </c>
      <c r="B116">
        <v>2.4940000000000002</v>
      </c>
    </row>
    <row r="117" spans="1:3" x14ac:dyDescent="0.2">
      <c r="A117">
        <v>116</v>
      </c>
      <c r="B117">
        <v>2.4620000000000002</v>
      </c>
      <c r="C117">
        <v>10</v>
      </c>
    </row>
    <row r="118" spans="1:3" x14ac:dyDescent="0.2">
      <c r="A118">
        <v>117</v>
      </c>
      <c r="B118">
        <v>2.64</v>
      </c>
      <c r="C118">
        <v>10</v>
      </c>
    </row>
    <row r="119" spans="1:3" x14ac:dyDescent="0.2">
      <c r="A119">
        <v>118</v>
      </c>
      <c r="B119">
        <v>2.823</v>
      </c>
      <c r="C119">
        <v>10</v>
      </c>
    </row>
    <row r="120" spans="1:3" x14ac:dyDescent="0.2">
      <c r="A120">
        <v>119</v>
      </c>
      <c r="B120">
        <v>3.0129999999999999</v>
      </c>
      <c r="C120">
        <v>10</v>
      </c>
    </row>
    <row r="121" spans="1:3" x14ac:dyDescent="0.2">
      <c r="A121">
        <v>120</v>
      </c>
      <c r="B121">
        <v>3.2170000000000001</v>
      </c>
      <c r="C121">
        <v>10</v>
      </c>
    </row>
    <row r="122" spans="1:3" x14ac:dyDescent="0.2">
      <c r="A122">
        <v>121</v>
      </c>
      <c r="B122">
        <v>3.4489999999999998</v>
      </c>
      <c r="C122">
        <v>10</v>
      </c>
    </row>
    <row r="123" spans="1:3" x14ac:dyDescent="0.2">
      <c r="A123">
        <v>122</v>
      </c>
      <c r="B123">
        <v>3.726</v>
      </c>
      <c r="C123">
        <v>10</v>
      </c>
    </row>
    <row r="124" spans="1:3" x14ac:dyDescent="0.2">
      <c r="A124">
        <v>123</v>
      </c>
      <c r="B124">
        <v>4.07</v>
      </c>
      <c r="C124">
        <v>10</v>
      </c>
    </row>
    <row r="125" spans="1:3" x14ac:dyDescent="0.2">
      <c r="A125">
        <v>124</v>
      </c>
      <c r="B125">
        <v>4.5030000000000001</v>
      </c>
      <c r="C125">
        <v>10</v>
      </c>
    </row>
    <row r="126" spans="1:3" x14ac:dyDescent="0.2">
      <c r="A126">
        <v>125</v>
      </c>
      <c r="B126">
        <v>5.0350000000000001</v>
      </c>
      <c r="C126">
        <v>10</v>
      </c>
    </row>
    <row r="127" spans="1:3" x14ac:dyDescent="0.2">
      <c r="A127">
        <v>126</v>
      </c>
      <c r="B127">
        <v>5.6509999999999998</v>
      </c>
      <c r="C127">
        <v>10</v>
      </c>
    </row>
    <row r="128" spans="1:3" x14ac:dyDescent="0.2">
      <c r="A128">
        <v>127</v>
      </c>
      <c r="B128">
        <v>6.3029999999999999</v>
      </c>
      <c r="C128">
        <v>10</v>
      </c>
    </row>
    <row r="129" spans="1:3" x14ac:dyDescent="0.2">
      <c r="A129">
        <v>128</v>
      </c>
      <c r="B129">
        <v>6.9109999999999996</v>
      </c>
      <c r="C129">
        <v>10</v>
      </c>
    </row>
    <row r="130" spans="1:3" x14ac:dyDescent="0.2">
      <c r="A130">
        <v>129</v>
      </c>
      <c r="B130">
        <v>7.391</v>
      </c>
      <c r="C130">
        <v>10</v>
      </c>
    </row>
    <row r="131" spans="1:3" x14ac:dyDescent="0.2">
      <c r="A131">
        <v>130</v>
      </c>
      <c r="B131">
        <v>7.58</v>
      </c>
      <c r="C131">
        <v>10</v>
      </c>
    </row>
    <row r="132" spans="1:3" x14ac:dyDescent="0.2">
      <c r="A132">
        <v>131</v>
      </c>
      <c r="B132">
        <v>5.4580000000000002</v>
      </c>
    </row>
    <row r="133" spans="1:3" x14ac:dyDescent="0.2">
      <c r="A133">
        <v>132</v>
      </c>
      <c r="B133">
        <v>4.1219999999999999</v>
      </c>
    </row>
    <row r="134" spans="1:3" x14ac:dyDescent="0.2">
      <c r="A134">
        <v>133</v>
      </c>
      <c r="B134">
        <v>3.33</v>
      </c>
    </row>
    <row r="135" spans="1:3" x14ac:dyDescent="0.2">
      <c r="A135">
        <v>134</v>
      </c>
      <c r="B135">
        <v>2.8809999999999998</v>
      </c>
    </row>
    <row r="136" spans="1:3" x14ac:dyDescent="0.2">
      <c r="A136">
        <v>135</v>
      </c>
      <c r="B136">
        <v>2.6379999999999999</v>
      </c>
    </row>
    <row r="137" spans="1:3" x14ac:dyDescent="0.2">
      <c r="A137">
        <v>136</v>
      </c>
      <c r="B137">
        <v>2.5099999999999998</v>
      </c>
    </row>
    <row r="138" spans="1:3" x14ac:dyDescent="0.2">
      <c r="A138">
        <v>137</v>
      </c>
      <c r="B138">
        <v>2.4430000000000001</v>
      </c>
    </row>
    <row r="139" spans="1:3" x14ac:dyDescent="0.2">
      <c r="A139">
        <v>138</v>
      </c>
      <c r="B139">
        <v>2.4020000000000001</v>
      </c>
    </row>
    <row r="140" spans="1:3" x14ac:dyDescent="0.2">
      <c r="A140">
        <v>139</v>
      </c>
      <c r="B140">
        <v>2.3690000000000002</v>
      </c>
    </row>
    <row r="141" spans="1:3" x14ac:dyDescent="0.2">
      <c r="A141">
        <v>140</v>
      </c>
      <c r="B141">
        <v>2.3410000000000002</v>
      </c>
      <c r="C141">
        <v>10</v>
      </c>
    </row>
    <row r="142" spans="1:3" x14ac:dyDescent="0.2">
      <c r="A142">
        <v>141</v>
      </c>
      <c r="B142">
        <v>2.5209999999999999</v>
      </c>
      <c r="C142">
        <v>10</v>
      </c>
    </row>
    <row r="143" spans="1:3" x14ac:dyDescent="0.2">
      <c r="A143">
        <v>142</v>
      </c>
      <c r="B143">
        <v>2.7040000000000002</v>
      </c>
      <c r="C143">
        <v>10</v>
      </c>
    </row>
    <row r="144" spans="1:3" x14ac:dyDescent="0.2">
      <c r="A144">
        <v>143</v>
      </c>
      <c r="B144">
        <v>2.8940000000000001</v>
      </c>
      <c r="C144">
        <v>10</v>
      </c>
    </row>
    <row r="145" spans="1:3" x14ac:dyDescent="0.2">
      <c r="A145">
        <v>144</v>
      </c>
      <c r="B145">
        <v>3.0990000000000002</v>
      </c>
      <c r="C145">
        <v>10</v>
      </c>
    </row>
    <row r="146" spans="1:3" x14ac:dyDescent="0.2">
      <c r="A146">
        <v>145</v>
      </c>
      <c r="B146">
        <v>3.331</v>
      </c>
      <c r="C146">
        <v>10</v>
      </c>
    </row>
    <row r="147" spans="1:3" x14ac:dyDescent="0.2">
      <c r="A147">
        <v>146</v>
      </c>
      <c r="B147">
        <v>3.609</v>
      </c>
      <c r="C147">
        <v>10</v>
      </c>
    </row>
    <row r="148" spans="1:3" x14ac:dyDescent="0.2">
      <c r="A148">
        <v>147</v>
      </c>
      <c r="B148">
        <v>3.9540000000000002</v>
      </c>
      <c r="C148">
        <v>10</v>
      </c>
    </row>
    <row r="149" spans="1:3" x14ac:dyDescent="0.2">
      <c r="A149">
        <v>148</v>
      </c>
      <c r="B149">
        <v>4.3890000000000002</v>
      </c>
      <c r="C149">
        <v>10</v>
      </c>
    </row>
    <row r="150" spans="1:3" x14ac:dyDescent="0.2">
      <c r="A150">
        <v>149</v>
      </c>
      <c r="B150">
        <v>4.923</v>
      </c>
      <c r="C150">
        <v>10</v>
      </c>
    </row>
    <row r="151" spans="1:3" x14ac:dyDescent="0.2">
      <c r="A151">
        <v>150</v>
      </c>
      <c r="B151">
        <v>5.5410000000000004</v>
      </c>
      <c r="C151">
        <v>10</v>
      </c>
    </row>
    <row r="152" spans="1:3" x14ac:dyDescent="0.2">
      <c r="A152">
        <v>151</v>
      </c>
      <c r="B152">
        <v>6.1929999999999996</v>
      </c>
      <c r="C152">
        <v>10</v>
      </c>
    </row>
    <row r="153" spans="1:3" x14ac:dyDescent="0.2">
      <c r="A153">
        <v>152</v>
      </c>
      <c r="B153">
        <v>6.8029999999999999</v>
      </c>
      <c r="C153">
        <v>10</v>
      </c>
    </row>
    <row r="154" spans="1:3" x14ac:dyDescent="0.2">
      <c r="A154">
        <v>153</v>
      </c>
      <c r="B154">
        <v>7.2839999999999998</v>
      </c>
      <c r="C154">
        <v>10</v>
      </c>
    </row>
    <row r="155" spans="1:3" x14ac:dyDescent="0.2">
      <c r="A155">
        <v>154</v>
      </c>
      <c r="B155">
        <v>7.4720000000000004</v>
      </c>
      <c r="C155">
        <v>10</v>
      </c>
    </row>
    <row r="156" spans="1:3" x14ac:dyDescent="0.2">
      <c r="A156">
        <v>155</v>
      </c>
      <c r="B156">
        <v>5.3479999999999999</v>
      </c>
    </row>
    <row r="157" spans="1:3" x14ac:dyDescent="0.2">
      <c r="A157">
        <v>156</v>
      </c>
      <c r="B157">
        <v>4.0119999999999996</v>
      </c>
    </row>
    <row r="158" spans="1:3" x14ac:dyDescent="0.2">
      <c r="A158">
        <v>157</v>
      </c>
      <c r="B158">
        <v>3.2210000000000001</v>
      </c>
    </row>
    <row r="159" spans="1:3" x14ac:dyDescent="0.2">
      <c r="A159">
        <v>158</v>
      </c>
      <c r="B159">
        <v>2.774</v>
      </c>
    </row>
    <row r="160" spans="1:3" x14ac:dyDescent="0.2">
      <c r="A160">
        <v>159</v>
      </c>
      <c r="B160">
        <v>2.544</v>
      </c>
      <c r="C160">
        <v>10</v>
      </c>
    </row>
    <row r="161" spans="1:3" x14ac:dyDescent="0.2">
      <c r="A161">
        <v>160</v>
      </c>
      <c r="B161">
        <v>2.661</v>
      </c>
      <c r="C161">
        <v>10</v>
      </c>
    </row>
    <row r="162" spans="1:3" x14ac:dyDescent="0.2">
      <c r="A162">
        <v>161</v>
      </c>
      <c r="B162">
        <v>2.7509999999999999</v>
      </c>
      <c r="C162">
        <v>10</v>
      </c>
    </row>
    <row r="163" spans="1:3" x14ac:dyDescent="0.2">
      <c r="A163">
        <v>162</v>
      </c>
      <c r="B163">
        <v>2.823</v>
      </c>
      <c r="C163">
        <v>10</v>
      </c>
    </row>
    <row r="164" spans="1:3" x14ac:dyDescent="0.2">
      <c r="A164">
        <v>163</v>
      </c>
      <c r="B164">
        <v>2.9060000000000001</v>
      </c>
      <c r="C164">
        <v>10</v>
      </c>
    </row>
    <row r="165" spans="1:3" x14ac:dyDescent="0.2">
      <c r="A165">
        <v>164</v>
      </c>
      <c r="B165">
        <v>3.05</v>
      </c>
      <c r="C165">
        <v>10</v>
      </c>
    </row>
    <row r="166" spans="1:3" x14ac:dyDescent="0.2">
      <c r="A166">
        <v>165</v>
      </c>
      <c r="B166">
        <v>3.3250000000000002</v>
      </c>
      <c r="C166">
        <v>10</v>
      </c>
    </row>
    <row r="167" spans="1:3" x14ac:dyDescent="0.2">
      <c r="A167">
        <v>166</v>
      </c>
      <c r="B167">
        <v>3.74</v>
      </c>
      <c r="C167">
        <v>10</v>
      </c>
    </row>
    <row r="168" spans="1:3" x14ac:dyDescent="0.2">
      <c r="A168">
        <v>167</v>
      </c>
      <c r="B168">
        <v>2.9860000000000002</v>
      </c>
    </row>
    <row r="169" spans="1:3" x14ac:dyDescent="0.2">
      <c r="A169">
        <v>168</v>
      </c>
      <c r="B169">
        <v>2.677</v>
      </c>
    </row>
    <row r="170" spans="1:3" x14ac:dyDescent="0.2">
      <c r="A170">
        <v>169</v>
      </c>
      <c r="B170">
        <v>2.5659999999999998</v>
      </c>
    </row>
    <row r="171" spans="1:3" x14ac:dyDescent="0.2">
      <c r="A171">
        <v>170</v>
      </c>
      <c r="B171">
        <v>2.5299999999999998</v>
      </c>
    </row>
    <row r="172" spans="1:3" x14ac:dyDescent="0.2">
      <c r="A172">
        <v>171</v>
      </c>
      <c r="B172">
        <v>2.5110000000000001</v>
      </c>
    </row>
    <row r="173" spans="1:3" x14ac:dyDescent="0.2">
      <c r="A173">
        <v>172</v>
      </c>
      <c r="B173">
        <v>2.4889999999999999</v>
      </c>
    </row>
    <row r="174" spans="1:3" x14ac:dyDescent="0.2">
      <c r="A174">
        <v>173</v>
      </c>
      <c r="B174">
        <v>2.4569999999999999</v>
      </c>
    </row>
    <row r="175" spans="1:3" x14ac:dyDescent="0.2">
      <c r="A175">
        <v>174</v>
      </c>
      <c r="B175">
        <v>2.4159999999999999</v>
      </c>
    </row>
    <row r="176" spans="1:3" x14ac:dyDescent="0.2">
      <c r="A176">
        <v>175</v>
      </c>
      <c r="B176">
        <v>2.3650000000000002</v>
      </c>
    </row>
    <row r="177" spans="1:3" x14ac:dyDescent="0.2">
      <c r="A177">
        <v>176</v>
      </c>
      <c r="B177">
        <v>2.3170000000000002</v>
      </c>
      <c r="C177">
        <v>10</v>
      </c>
    </row>
    <row r="178" spans="1:3" x14ac:dyDescent="0.2">
      <c r="A178">
        <v>177</v>
      </c>
      <c r="B178">
        <v>2.4950000000000001</v>
      </c>
      <c r="C178">
        <v>10</v>
      </c>
    </row>
    <row r="179" spans="1:3" x14ac:dyDescent="0.2">
      <c r="A179">
        <v>178</v>
      </c>
      <c r="B179">
        <v>2.673</v>
      </c>
      <c r="C179">
        <v>10</v>
      </c>
    </row>
    <row r="180" spans="1:3" x14ac:dyDescent="0.2">
      <c r="A180">
        <v>179</v>
      </c>
      <c r="B180">
        <v>2.8439999999999999</v>
      </c>
      <c r="C180">
        <v>10</v>
      </c>
    </row>
    <row r="181" spans="1:3" x14ac:dyDescent="0.2">
      <c r="A181">
        <v>180</v>
      </c>
      <c r="B181">
        <v>3.0049999999999999</v>
      </c>
      <c r="C181">
        <v>10</v>
      </c>
    </row>
    <row r="182" spans="1:3" x14ac:dyDescent="0.2">
      <c r="A182">
        <v>181</v>
      </c>
      <c r="B182">
        <v>3.149</v>
      </c>
      <c r="C182">
        <v>10</v>
      </c>
    </row>
    <row r="183" spans="1:3" x14ac:dyDescent="0.2">
      <c r="A183">
        <v>182</v>
      </c>
      <c r="B183">
        <v>3.2679999999999998</v>
      </c>
      <c r="C183">
        <v>10</v>
      </c>
    </row>
    <row r="184" spans="1:3" x14ac:dyDescent="0.2">
      <c r="A184">
        <v>183</v>
      </c>
      <c r="B184">
        <v>3.33</v>
      </c>
      <c r="C184">
        <v>10</v>
      </c>
    </row>
    <row r="185" spans="1:3" x14ac:dyDescent="0.2">
      <c r="A185">
        <v>184</v>
      </c>
      <c r="B185">
        <v>2.8980000000000001</v>
      </c>
    </row>
    <row r="186" spans="1:3" x14ac:dyDescent="0.2">
      <c r="A186">
        <v>185</v>
      </c>
      <c r="B186">
        <v>2.6379999999999999</v>
      </c>
    </row>
    <row r="187" spans="1:3" x14ac:dyDescent="0.2">
      <c r="A187">
        <v>186</v>
      </c>
      <c r="B187">
        <v>2.4790000000000001</v>
      </c>
    </row>
    <row r="188" spans="1:3" x14ac:dyDescent="0.2">
      <c r="A188">
        <v>187</v>
      </c>
      <c r="B188">
        <v>2.3740000000000001</v>
      </c>
    </row>
    <row r="189" spans="1:3" x14ac:dyDescent="0.2">
      <c r="A189">
        <v>188</v>
      </c>
      <c r="B189">
        <v>2.3039999999999998</v>
      </c>
      <c r="C189">
        <v>10</v>
      </c>
    </row>
    <row r="190" spans="1:3" x14ac:dyDescent="0.2">
      <c r="A190">
        <v>189</v>
      </c>
      <c r="B190">
        <v>2.4820000000000002</v>
      </c>
      <c r="C190">
        <v>10</v>
      </c>
    </row>
    <row r="191" spans="1:3" x14ac:dyDescent="0.2">
      <c r="A191">
        <v>190</v>
      </c>
      <c r="B191">
        <v>2.669</v>
      </c>
      <c r="C191">
        <v>10</v>
      </c>
    </row>
    <row r="192" spans="1:3" x14ac:dyDescent="0.2">
      <c r="A192">
        <v>191</v>
      </c>
      <c r="B192">
        <v>2.87</v>
      </c>
      <c r="C192">
        <v>10</v>
      </c>
    </row>
    <row r="193" spans="1:3" x14ac:dyDescent="0.2">
      <c r="A193">
        <v>192</v>
      </c>
      <c r="B193">
        <v>3.0990000000000002</v>
      </c>
      <c r="C193">
        <v>10</v>
      </c>
    </row>
    <row r="194" spans="1:3" x14ac:dyDescent="0.2">
      <c r="A194">
        <v>193</v>
      </c>
      <c r="B194">
        <v>3.379</v>
      </c>
      <c r="C194">
        <v>10</v>
      </c>
    </row>
    <row r="195" spans="1:3" x14ac:dyDescent="0.2">
      <c r="A195">
        <v>194</v>
      </c>
      <c r="B195">
        <v>3.738</v>
      </c>
      <c r="C195">
        <v>10</v>
      </c>
    </row>
    <row r="196" spans="1:3" x14ac:dyDescent="0.2">
      <c r="A196">
        <v>195</v>
      </c>
      <c r="B196">
        <v>4.2050000000000001</v>
      </c>
      <c r="C196">
        <v>10</v>
      </c>
    </row>
    <row r="197" spans="1:3" x14ac:dyDescent="0.2">
      <c r="A197">
        <v>196</v>
      </c>
      <c r="B197">
        <v>4.8</v>
      </c>
      <c r="C197">
        <v>10</v>
      </c>
    </row>
    <row r="198" spans="1:3" x14ac:dyDescent="0.2">
      <c r="A198">
        <v>197</v>
      </c>
      <c r="B198">
        <v>5.516</v>
      </c>
      <c r="C198">
        <v>10</v>
      </c>
    </row>
    <row r="199" spans="1:3" x14ac:dyDescent="0.2">
      <c r="A199">
        <v>198</v>
      </c>
      <c r="B199">
        <v>6.306</v>
      </c>
      <c r="C199">
        <v>10</v>
      </c>
    </row>
    <row r="200" spans="1:3" x14ac:dyDescent="0.2">
      <c r="A200">
        <v>199</v>
      </c>
      <c r="B200">
        <v>7.0919999999999996</v>
      </c>
      <c r="C200">
        <v>10</v>
      </c>
    </row>
    <row r="201" spans="1:3" x14ac:dyDescent="0.2">
      <c r="A201">
        <v>200</v>
      </c>
      <c r="B201">
        <v>7.7789999999999999</v>
      </c>
      <c r="C201">
        <v>10</v>
      </c>
    </row>
    <row r="202" spans="1:3" x14ac:dyDescent="0.2">
      <c r="A202">
        <v>201</v>
      </c>
      <c r="B202">
        <v>8.2850000000000001</v>
      </c>
      <c r="C202">
        <v>10</v>
      </c>
    </row>
    <row r="203" spans="1:3" x14ac:dyDescent="0.2">
      <c r="A203">
        <v>202</v>
      </c>
      <c r="B203">
        <v>8.4489999999999998</v>
      </c>
      <c r="C203">
        <v>10</v>
      </c>
    </row>
    <row r="204" spans="1:3" x14ac:dyDescent="0.2">
      <c r="A204">
        <v>203</v>
      </c>
      <c r="B204">
        <v>5.99</v>
      </c>
    </row>
    <row r="205" spans="1:3" x14ac:dyDescent="0.2">
      <c r="A205">
        <v>204</v>
      </c>
      <c r="B205">
        <v>4.4169999999999998</v>
      </c>
    </row>
    <row r="206" spans="1:3" x14ac:dyDescent="0.2">
      <c r="A206">
        <v>205</v>
      </c>
      <c r="B206">
        <v>3.4649999999999999</v>
      </c>
    </row>
    <row r="207" spans="1:3" x14ac:dyDescent="0.2">
      <c r="A207">
        <v>206</v>
      </c>
      <c r="B207">
        <v>2.9089999999999998</v>
      </c>
    </row>
    <row r="208" spans="1:3" x14ac:dyDescent="0.2">
      <c r="A208">
        <v>207</v>
      </c>
      <c r="B208">
        <v>2.5939999999999999</v>
      </c>
    </row>
    <row r="209" spans="1:3" x14ac:dyDescent="0.2">
      <c r="A209">
        <v>208</v>
      </c>
      <c r="B209">
        <v>2.419</v>
      </c>
    </row>
    <row r="210" spans="1:3" x14ac:dyDescent="0.2">
      <c r="A210">
        <v>209</v>
      </c>
      <c r="B210">
        <v>2.3210000000000002</v>
      </c>
    </row>
    <row r="211" spans="1:3" x14ac:dyDescent="0.2">
      <c r="A211">
        <v>210</v>
      </c>
      <c r="B211">
        <v>2.2610000000000001</v>
      </c>
    </row>
    <row r="212" spans="1:3" x14ac:dyDescent="0.2">
      <c r="A212">
        <v>211</v>
      </c>
      <c r="B212">
        <v>2.2170000000000001</v>
      </c>
    </row>
    <row r="213" spans="1:3" x14ac:dyDescent="0.2">
      <c r="A213">
        <v>212</v>
      </c>
      <c r="B213">
        <v>2.1829999999999998</v>
      </c>
      <c r="C213">
        <v>10</v>
      </c>
    </row>
    <row r="214" spans="1:3" x14ac:dyDescent="0.2">
      <c r="A214">
        <v>213</v>
      </c>
      <c r="B214">
        <v>2.3620000000000001</v>
      </c>
      <c r="C214">
        <v>10</v>
      </c>
    </row>
    <row r="215" spans="1:3" x14ac:dyDescent="0.2">
      <c r="A215">
        <v>214</v>
      </c>
      <c r="B215">
        <v>2.5459999999999998</v>
      </c>
      <c r="C215">
        <v>10</v>
      </c>
    </row>
    <row r="216" spans="1:3" x14ac:dyDescent="0.2">
      <c r="A216">
        <v>215</v>
      </c>
      <c r="B216">
        <v>2.7370000000000001</v>
      </c>
      <c r="C216">
        <v>10</v>
      </c>
    </row>
    <row r="217" spans="1:3" x14ac:dyDescent="0.2">
      <c r="A217">
        <v>216</v>
      </c>
      <c r="B217">
        <v>2.9430000000000001</v>
      </c>
      <c r="C217">
        <v>10</v>
      </c>
    </row>
    <row r="218" spans="1:3" x14ac:dyDescent="0.2">
      <c r="A218">
        <v>217</v>
      </c>
      <c r="B218">
        <v>3.1789999999999998</v>
      </c>
      <c r="C218">
        <v>10</v>
      </c>
    </row>
    <row r="219" spans="1:3" x14ac:dyDescent="0.2">
      <c r="A219">
        <v>218</v>
      </c>
      <c r="B219">
        <v>3.464</v>
      </c>
      <c r="C219">
        <v>10</v>
      </c>
    </row>
    <row r="220" spans="1:3" x14ac:dyDescent="0.2">
      <c r="A220">
        <v>219</v>
      </c>
      <c r="B220">
        <v>3.8210000000000002</v>
      </c>
      <c r="C220">
        <v>10</v>
      </c>
    </row>
    <row r="221" spans="1:3" x14ac:dyDescent="0.2">
      <c r="A221">
        <v>220</v>
      </c>
      <c r="B221">
        <v>4.2709999999999999</v>
      </c>
      <c r="C221">
        <v>10</v>
      </c>
    </row>
    <row r="222" spans="1:3" x14ac:dyDescent="0.2">
      <c r="A222">
        <v>221</v>
      </c>
      <c r="B222">
        <v>4.8230000000000004</v>
      </c>
      <c r="C222">
        <v>10</v>
      </c>
    </row>
    <row r="223" spans="1:3" x14ac:dyDescent="0.2">
      <c r="A223">
        <v>222</v>
      </c>
      <c r="B223">
        <v>5.46</v>
      </c>
      <c r="C223">
        <v>10</v>
      </c>
    </row>
    <row r="224" spans="1:3" x14ac:dyDescent="0.2">
      <c r="A224">
        <v>223</v>
      </c>
      <c r="B224">
        <v>6.1289999999999996</v>
      </c>
      <c r="C224">
        <v>10</v>
      </c>
    </row>
    <row r="225" spans="1:3" x14ac:dyDescent="0.2">
      <c r="A225">
        <v>224</v>
      </c>
      <c r="B225">
        <v>6.7480000000000002</v>
      </c>
      <c r="C225">
        <v>10</v>
      </c>
    </row>
    <row r="226" spans="1:3" x14ac:dyDescent="0.2">
      <c r="A226">
        <v>225</v>
      </c>
      <c r="B226">
        <v>7.2329999999999997</v>
      </c>
      <c r="C226">
        <v>10</v>
      </c>
    </row>
    <row r="227" spans="1:3" x14ac:dyDescent="0.2">
      <c r="A227">
        <v>226</v>
      </c>
      <c r="B227">
        <v>7.4180000000000001</v>
      </c>
      <c r="C227">
        <v>10</v>
      </c>
    </row>
    <row r="228" spans="1:3" x14ac:dyDescent="0.2">
      <c r="A228">
        <v>227</v>
      </c>
      <c r="B228">
        <v>5.2530000000000001</v>
      </c>
    </row>
    <row r="229" spans="1:3" x14ac:dyDescent="0.2">
      <c r="A229">
        <v>228</v>
      </c>
      <c r="B229">
        <v>3.8889999999999998</v>
      </c>
    </row>
    <row r="230" spans="1:3" x14ac:dyDescent="0.2">
      <c r="A230">
        <v>229</v>
      </c>
      <c r="B230">
        <v>3.0819999999999999</v>
      </c>
    </row>
    <row r="231" spans="1:3" x14ac:dyDescent="0.2">
      <c r="A231">
        <v>230</v>
      </c>
      <c r="B231">
        <v>2.625</v>
      </c>
    </row>
    <row r="232" spans="1:3" x14ac:dyDescent="0.2">
      <c r="A232">
        <v>231</v>
      </c>
      <c r="B232">
        <v>2.379</v>
      </c>
    </row>
    <row r="233" spans="1:3" x14ac:dyDescent="0.2">
      <c r="A233">
        <v>232</v>
      </c>
      <c r="B233">
        <v>2.254</v>
      </c>
    </row>
    <row r="234" spans="1:3" x14ac:dyDescent="0.2">
      <c r="A234">
        <v>233</v>
      </c>
      <c r="B234">
        <v>2.19</v>
      </c>
    </row>
    <row r="235" spans="1:3" x14ac:dyDescent="0.2">
      <c r="A235">
        <v>234</v>
      </c>
      <c r="B235">
        <v>2.1549999999999998</v>
      </c>
    </row>
    <row r="236" spans="1:3" x14ac:dyDescent="0.2">
      <c r="A236">
        <v>235</v>
      </c>
      <c r="B236">
        <v>2.1280000000000001</v>
      </c>
    </row>
    <row r="237" spans="1:3" x14ac:dyDescent="0.2">
      <c r="A237">
        <v>236</v>
      </c>
      <c r="B237">
        <v>2.1080000000000001</v>
      </c>
      <c r="C237">
        <v>10</v>
      </c>
    </row>
    <row r="238" spans="1:3" x14ac:dyDescent="0.2">
      <c r="A238">
        <v>237</v>
      </c>
      <c r="B238">
        <v>2.2879999999999998</v>
      </c>
      <c r="C238">
        <v>10</v>
      </c>
    </row>
    <row r="239" spans="1:3" x14ac:dyDescent="0.2">
      <c r="A239">
        <v>238</v>
      </c>
      <c r="B239">
        <v>2.472</v>
      </c>
      <c r="C239">
        <v>10</v>
      </c>
    </row>
    <row r="240" spans="1:3" x14ac:dyDescent="0.2">
      <c r="A240">
        <v>239</v>
      </c>
      <c r="B240">
        <v>2.6629999999999998</v>
      </c>
      <c r="C240">
        <v>10</v>
      </c>
    </row>
    <row r="241" spans="1:3" x14ac:dyDescent="0.2">
      <c r="A241">
        <v>240</v>
      </c>
      <c r="B241">
        <v>2.8690000000000002</v>
      </c>
      <c r="C241">
        <v>10</v>
      </c>
    </row>
    <row r="242" spans="1:3" x14ac:dyDescent="0.2">
      <c r="A242">
        <v>241</v>
      </c>
      <c r="B242">
        <v>3.1019999999999999</v>
      </c>
      <c r="C242">
        <v>10</v>
      </c>
    </row>
    <row r="243" spans="1:3" x14ac:dyDescent="0.2">
      <c r="A243">
        <v>242</v>
      </c>
      <c r="B243">
        <v>3.3809999999999998</v>
      </c>
      <c r="C243">
        <v>10</v>
      </c>
    </row>
    <row r="244" spans="1:3" x14ac:dyDescent="0.2">
      <c r="A244">
        <v>243</v>
      </c>
      <c r="B244">
        <v>3.7290000000000001</v>
      </c>
      <c r="C244">
        <v>10</v>
      </c>
    </row>
    <row r="245" spans="1:3" x14ac:dyDescent="0.2">
      <c r="A245">
        <v>244</v>
      </c>
      <c r="B245">
        <v>4.1660000000000004</v>
      </c>
      <c r="C245">
        <v>10</v>
      </c>
    </row>
    <row r="246" spans="1:3" x14ac:dyDescent="0.2">
      <c r="A246">
        <v>245</v>
      </c>
      <c r="B246">
        <v>4.7030000000000003</v>
      </c>
      <c r="C246">
        <v>10</v>
      </c>
    </row>
    <row r="247" spans="1:3" x14ac:dyDescent="0.2">
      <c r="A247">
        <v>246</v>
      </c>
      <c r="B247">
        <v>5.3239999999999998</v>
      </c>
      <c r="C247">
        <v>10</v>
      </c>
    </row>
    <row r="248" spans="1:3" x14ac:dyDescent="0.2">
      <c r="A248">
        <v>247</v>
      </c>
      <c r="B248">
        <v>5.98</v>
      </c>
      <c r="C248">
        <v>10</v>
      </c>
    </row>
    <row r="249" spans="1:3" x14ac:dyDescent="0.2">
      <c r="A249">
        <v>248</v>
      </c>
      <c r="B249">
        <v>6.5910000000000002</v>
      </c>
      <c r="C249">
        <v>10</v>
      </c>
    </row>
    <row r="250" spans="1:3" x14ac:dyDescent="0.2">
      <c r="A250">
        <v>249</v>
      </c>
      <c r="B250">
        <v>7.0730000000000004</v>
      </c>
      <c r="C250">
        <v>10</v>
      </c>
    </row>
    <row r="251" spans="1:3" x14ac:dyDescent="0.2">
      <c r="A251">
        <v>250</v>
      </c>
      <c r="B251">
        <v>7.26</v>
      </c>
      <c r="C251">
        <v>10</v>
      </c>
    </row>
    <row r="252" spans="1:3" x14ac:dyDescent="0.2">
      <c r="A252">
        <v>251</v>
      </c>
      <c r="B252">
        <v>5.133</v>
      </c>
    </row>
    <row r="253" spans="1:3" x14ac:dyDescent="0.2">
      <c r="A253">
        <v>252</v>
      </c>
      <c r="B253">
        <v>3.7949999999999999</v>
      </c>
    </row>
    <row r="254" spans="1:3" x14ac:dyDescent="0.2">
      <c r="A254">
        <v>253</v>
      </c>
      <c r="B254">
        <v>3.0059999999999998</v>
      </c>
    </row>
    <row r="255" spans="1:3" x14ac:dyDescent="0.2">
      <c r="A255">
        <v>254</v>
      </c>
      <c r="B255">
        <v>2.5619999999999998</v>
      </c>
    </row>
    <row r="256" spans="1:3" x14ac:dyDescent="0.2">
      <c r="A256">
        <v>255</v>
      </c>
      <c r="B256">
        <v>2.3260000000000001</v>
      </c>
    </row>
    <row r="257" spans="1:3" x14ac:dyDescent="0.2">
      <c r="A257">
        <v>256</v>
      </c>
      <c r="B257">
        <v>2.2069999999999999</v>
      </c>
    </row>
    <row r="258" spans="1:3" x14ac:dyDescent="0.2">
      <c r="A258">
        <v>257</v>
      </c>
      <c r="B258">
        <v>2.1480000000000001</v>
      </c>
    </row>
    <row r="259" spans="1:3" x14ac:dyDescent="0.2">
      <c r="A259">
        <v>258</v>
      </c>
      <c r="B259">
        <v>2.1160000000000001</v>
      </c>
    </row>
    <row r="260" spans="1:3" x14ac:dyDescent="0.2">
      <c r="A260">
        <v>259</v>
      </c>
      <c r="B260">
        <v>2.093</v>
      </c>
    </row>
    <row r="261" spans="1:3" x14ac:dyDescent="0.2">
      <c r="A261">
        <v>260</v>
      </c>
      <c r="B261">
        <v>2.0739999999999998</v>
      </c>
      <c r="C261">
        <v>10</v>
      </c>
    </row>
    <row r="262" spans="1:3" x14ac:dyDescent="0.2">
      <c r="A262">
        <v>261</v>
      </c>
      <c r="B262">
        <v>2.254</v>
      </c>
      <c r="C262">
        <v>10</v>
      </c>
    </row>
    <row r="263" spans="1:3" x14ac:dyDescent="0.2">
      <c r="A263">
        <v>262</v>
      </c>
      <c r="B263">
        <v>2.4390000000000001</v>
      </c>
      <c r="C263">
        <v>10</v>
      </c>
    </row>
    <row r="264" spans="1:3" x14ac:dyDescent="0.2">
      <c r="A264">
        <v>263</v>
      </c>
      <c r="B264">
        <v>2.63</v>
      </c>
      <c r="C264">
        <v>10</v>
      </c>
    </row>
    <row r="265" spans="1:3" x14ac:dyDescent="0.2">
      <c r="A265">
        <v>264</v>
      </c>
      <c r="B265">
        <v>2.835</v>
      </c>
      <c r="C265">
        <v>10</v>
      </c>
    </row>
    <row r="266" spans="1:3" x14ac:dyDescent="0.2">
      <c r="A266">
        <v>265</v>
      </c>
      <c r="B266">
        <v>3.0670000000000002</v>
      </c>
      <c r="C266">
        <v>10</v>
      </c>
    </row>
    <row r="267" spans="1:3" x14ac:dyDescent="0.2">
      <c r="A267">
        <v>266</v>
      </c>
      <c r="B267">
        <v>3.3450000000000002</v>
      </c>
      <c r="C267">
        <v>10</v>
      </c>
    </row>
    <row r="268" spans="1:3" x14ac:dyDescent="0.2">
      <c r="A268">
        <v>267</v>
      </c>
      <c r="B268">
        <v>3.69</v>
      </c>
      <c r="C268">
        <v>10</v>
      </c>
    </row>
    <row r="269" spans="1:3" x14ac:dyDescent="0.2">
      <c r="A269">
        <v>268</v>
      </c>
      <c r="B269">
        <v>4.1239999999999997</v>
      </c>
      <c r="C269">
        <v>10</v>
      </c>
    </row>
    <row r="270" spans="1:3" x14ac:dyDescent="0.2">
      <c r="A270">
        <v>269</v>
      </c>
      <c r="B270">
        <v>4.657</v>
      </c>
      <c r="C270">
        <v>10</v>
      </c>
    </row>
    <row r="271" spans="1:3" x14ac:dyDescent="0.2">
      <c r="A271">
        <v>270</v>
      </c>
      <c r="B271">
        <v>5.2729999999999997</v>
      </c>
      <c r="C271">
        <v>10</v>
      </c>
    </row>
    <row r="272" spans="1:3" x14ac:dyDescent="0.2">
      <c r="A272">
        <v>271</v>
      </c>
      <c r="B272">
        <v>5.9249999999999998</v>
      </c>
      <c r="C272">
        <v>10</v>
      </c>
    </row>
    <row r="273" spans="1:3" x14ac:dyDescent="0.2">
      <c r="A273">
        <v>272</v>
      </c>
      <c r="B273">
        <v>6.5339999999999998</v>
      </c>
      <c r="C273">
        <v>10</v>
      </c>
    </row>
    <row r="274" spans="1:3" x14ac:dyDescent="0.2">
      <c r="A274">
        <v>273</v>
      </c>
      <c r="B274">
        <v>7.0140000000000002</v>
      </c>
      <c r="C274">
        <v>10</v>
      </c>
    </row>
    <row r="275" spans="1:3" x14ac:dyDescent="0.2">
      <c r="A275">
        <v>274</v>
      </c>
      <c r="B275">
        <v>7.2060000000000004</v>
      </c>
      <c r="C275">
        <v>10</v>
      </c>
    </row>
    <row r="276" spans="1:3" x14ac:dyDescent="0.2">
      <c r="A276">
        <v>275</v>
      </c>
      <c r="B276">
        <v>5.085</v>
      </c>
    </row>
    <row r="277" spans="1:3" x14ac:dyDescent="0.2">
      <c r="A277">
        <v>276</v>
      </c>
      <c r="B277">
        <v>3.754</v>
      </c>
    </row>
    <row r="278" spans="1:3" x14ac:dyDescent="0.2">
      <c r="A278">
        <v>277</v>
      </c>
      <c r="B278">
        <v>2.9689999999999999</v>
      </c>
    </row>
    <row r="279" spans="1:3" x14ac:dyDescent="0.2">
      <c r="A279">
        <v>278</v>
      </c>
      <c r="B279">
        <v>2.5289999999999999</v>
      </c>
    </row>
    <row r="280" spans="1:3" x14ac:dyDescent="0.2">
      <c r="A280">
        <v>279</v>
      </c>
      <c r="B280">
        <v>2.2949999999999999</v>
      </c>
    </row>
    <row r="281" spans="1:3" x14ac:dyDescent="0.2">
      <c r="A281">
        <v>280</v>
      </c>
      <c r="B281">
        <v>2.1779999999999999</v>
      </c>
    </row>
    <row r="282" spans="1:3" x14ac:dyDescent="0.2">
      <c r="A282">
        <v>281</v>
      </c>
      <c r="B282">
        <v>2.121</v>
      </c>
    </row>
    <row r="283" spans="1:3" x14ac:dyDescent="0.2">
      <c r="A283">
        <v>282</v>
      </c>
      <c r="B283">
        <v>2.09</v>
      </c>
    </row>
    <row r="284" spans="1:3" x14ac:dyDescent="0.2">
      <c r="A284">
        <v>283</v>
      </c>
      <c r="B284">
        <v>2.0680000000000001</v>
      </c>
    </row>
    <row r="285" spans="1:3" x14ac:dyDescent="0.2">
      <c r="A285">
        <v>284</v>
      </c>
      <c r="B285">
        <v>2.0510000000000002</v>
      </c>
      <c r="C285">
        <v>10</v>
      </c>
    </row>
    <row r="286" spans="1:3" x14ac:dyDescent="0.2">
      <c r="A286">
        <v>285</v>
      </c>
      <c r="B286">
        <v>2.2309999999999999</v>
      </c>
      <c r="C286">
        <v>10</v>
      </c>
    </row>
    <row r="287" spans="1:3" x14ac:dyDescent="0.2">
      <c r="A287">
        <v>286</v>
      </c>
      <c r="B287">
        <v>2.4159999999999999</v>
      </c>
      <c r="C287">
        <v>10</v>
      </c>
    </row>
    <row r="288" spans="1:3" x14ac:dyDescent="0.2">
      <c r="A288">
        <v>287</v>
      </c>
      <c r="B288">
        <v>2.6070000000000002</v>
      </c>
      <c r="C288">
        <v>10</v>
      </c>
    </row>
    <row r="289" spans="1:3" x14ac:dyDescent="0.2">
      <c r="A289">
        <v>288</v>
      </c>
      <c r="B289">
        <v>2.8119999999999998</v>
      </c>
      <c r="C289">
        <v>10</v>
      </c>
    </row>
    <row r="290" spans="1:3" x14ac:dyDescent="0.2">
      <c r="A290">
        <v>289</v>
      </c>
      <c r="B290">
        <v>3.044</v>
      </c>
      <c r="C290">
        <v>10</v>
      </c>
    </row>
    <row r="291" spans="1:3" x14ac:dyDescent="0.2">
      <c r="A291">
        <v>290</v>
      </c>
      <c r="B291">
        <v>3.3220000000000001</v>
      </c>
      <c r="C291">
        <v>10</v>
      </c>
    </row>
    <row r="292" spans="1:3" x14ac:dyDescent="0.2">
      <c r="A292">
        <v>291</v>
      </c>
      <c r="B292">
        <v>3.6669999999999998</v>
      </c>
      <c r="C292">
        <v>10</v>
      </c>
    </row>
    <row r="293" spans="1:3" x14ac:dyDescent="0.2">
      <c r="A293">
        <v>292</v>
      </c>
      <c r="B293">
        <v>4.101</v>
      </c>
      <c r="C293">
        <v>10</v>
      </c>
    </row>
    <row r="294" spans="1:3" x14ac:dyDescent="0.2">
      <c r="A294">
        <v>293</v>
      </c>
      <c r="B294">
        <v>4.633</v>
      </c>
      <c r="C294">
        <v>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2"/>
  <sheetViews>
    <sheetView showRuler="0" workbookViewId="0">
      <selection activeCell="P42" sqref="P42"/>
    </sheetView>
  </sheetViews>
  <sheetFormatPr baseColWidth="10" defaultRowHeight="16" x14ac:dyDescent="0.2"/>
  <sheetData>
    <row r="1" spans="1:3" x14ac:dyDescent="0.2">
      <c r="A1">
        <v>0</v>
      </c>
      <c r="B1">
        <v>3.8410000000000002</v>
      </c>
    </row>
    <row r="2" spans="1:3" x14ac:dyDescent="0.2">
      <c r="A2">
        <v>1</v>
      </c>
      <c r="B2">
        <v>3.8410000000000002</v>
      </c>
    </row>
    <row r="3" spans="1:3" x14ac:dyDescent="0.2">
      <c r="A3">
        <v>2</v>
      </c>
      <c r="B3">
        <v>3.8410000000000002</v>
      </c>
    </row>
    <row r="4" spans="1:3" x14ac:dyDescent="0.2">
      <c r="A4">
        <v>3</v>
      </c>
      <c r="B4">
        <v>3.8410000000000002</v>
      </c>
    </row>
    <row r="5" spans="1:3" x14ac:dyDescent="0.2">
      <c r="A5">
        <v>4</v>
      </c>
      <c r="B5">
        <v>3.8410000000000002</v>
      </c>
    </row>
    <row r="6" spans="1:3" x14ac:dyDescent="0.2">
      <c r="A6">
        <v>5</v>
      </c>
      <c r="B6">
        <v>3.8410000000000002</v>
      </c>
    </row>
    <row r="7" spans="1:3" x14ac:dyDescent="0.2">
      <c r="A7">
        <v>6</v>
      </c>
      <c r="B7">
        <v>3.8410000000000002</v>
      </c>
    </row>
    <row r="8" spans="1:3" x14ac:dyDescent="0.2">
      <c r="A8">
        <v>7</v>
      </c>
      <c r="B8">
        <v>3.8410000000000002</v>
      </c>
    </row>
    <row r="9" spans="1:3" x14ac:dyDescent="0.2">
      <c r="A9">
        <v>8</v>
      </c>
      <c r="B9">
        <v>3.8410000000000002</v>
      </c>
      <c r="C9">
        <v>10</v>
      </c>
    </row>
    <row r="10" spans="1:3" x14ac:dyDescent="0.2">
      <c r="A10">
        <v>9</v>
      </c>
      <c r="B10">
        <v>4.0279999999999996</v>
      </c>
      <c r="C10">
        <v>10</v>
      </c>
    </row>
    <row r="11" spans="1:3" x14ac:dyDescent="0.2">
      <c r="A11">
        <v>10</v>
      </c>
      <c r="B11">
        <v>4.2060000000000004</v>
      </c>
      <c r="C11">
        <v>10</v>
      </c>
    </row>
    <row r="12" spans="1:3" x14ac:dyDescent="0.2">
      <c r="A12">
        <v>11</v>
      </c>
      <c r="B12">
        <v>4.37</v>
      </c>
      <c r="C12">
        <v>10</v>
      </c>
    </row>
    <row r="13" spans="1:3" x14ac:dyDescent="0.2">
      <c r="A13">
        <v>12</v>
      </c>
      <c r="B13">
        <v>4.5090000000000003</v>
      </c>
      <c r="C13">
        <v>10</v>
      </c>
    </row>
    <row r="14" spans="1:3" x14ac:dyDescent="0.2">
      <c r="A14">
        <v>13</v>
      </c>
      <c r="B14">
        <v>4.6029999999999998</v>
      </c>
      <c r="C14">
        <v>10</v>
      </c>
    </row>
    <row r="15" spans="1:3" x14ac:dyDescent="0.2">
      <c r="A15">
        <v>14</v>
      </c>
      <c r="B15">
        <v>4.6310000000000002</v>
      </c>
      <c r="C15">
        <v>10</v>
      </c>
    </row>
    <row r="16" spans="1:3" x14ac:dyDescent="0.2">
      <c r="A16">
        <v>15</v>
      </c>
      <c r="B16">
        <v>4.5780000000000003</v>
      </c>
      <c r="C16">
        <v>10</v>
      </c>
    </row>
    <row r="17" spans="1:3" x14ac:dyDescent="0.2">
      <c r="A17">
        <v>16</v>
      </c>
      <c r="B17">
        <v>4.4450000000000003</v>
      </c>
      <c r="C17">
        <v>10</v>
      </c>
    </row>
    <row r="18" spans="1:3" x14ac:dyDescent="0.2">
      <c r="A18">
        <v>17</v>
      </c>
      <c r="B18">
        <v>4.266</v>
      </c>
      <c r="C18">
        <v>10</v>
      </c>
    </row>
    <row r="19" spans="1:3" x14ac:dyDescent="0.2">
      <c r="A19">
        <v>18</v>
      </c>
      <c r="B19">
        <v>4.1020000000000003</v>
      </c>
      <c r="C19">
        <v>10</v>
      </c>
    </row>
    <row r="20" spans="1:3" x14ac:dyDescent="0.2">
      <c r="A20">
        <v>19</v>
      </c>
      <c r="B20">
        <v>4.0350000000000001</v>
      </c>
      <c r="C20">
        <v>10</v>
      </c>
    </row>
    <row r="21" spans="1:3" x14ac:dyDescent="0.2">
      <c r="A21">
        <v>20</v>
      </c>
      <c r="B21">
        <v>4.1429999999999998</v>
      </c>
      <c r="C21">
        <v>10</v>
      </c>
    </row>
    <row r="22" spans="1:3" x14ac:dyDescent="0.2">
      <c r="A22">
        <v>21</v>
      </c>
      <c r="B22">
        <v>4.4820000000000002</v>
      </c>
      <c r="C22">
        <v>10</v>
      </c>
    </row>
    <row r="23" spans="1:3" x14ac:dyDescent="0.2">
      <c r="A23">
        <v>22</v>
      </c>
      <c r="B23">
        <v>5.0199999999999996</v>
      </c>
      <c r="C23">
        <v>10</v>
      </c>
    </row>
    <row r="24" spans="1:3" x14ac:dyDescent="0.2">
      <c r="A24">
        <v>23</v>
      </c>
      <c r="B24">
        <v>4.0789999999999997</v>
      </c>
    </row>
    <row r="25" spans="1:3" x14ac:dyDescent="0.2">
      <c r="A25">
        <v>24</v>
      </c>
      <c r="B25">
        <v>3.714</v>
      </c>
    </row>
    <row r="26" spans="1:3" x14ac:dyDescent="0.2">
      <c r="A26">
        <v>25</v>
      </c>
      <c r="B26">
        <v>3.601</v>
      </c>
    </row>
    <row r="27" spans="1:3" x14ac:dyDescent="0.2">
      <c r="A27">
        <v>26</v>
      </c>
      <c r="B27">
        <v>3.5760000000000001</v>
      </c>
    </row>
    <row r="28" spans="1:3" x14ac:dyDescent="0.2">
      <c r="A28">
        <v>27</v>
      </c>
      <c r="B28">
        <v>3.5680000000000001</v>
      </c>
    </row>
    <row r="29" spans="1:3" x14ac:dyDescent="0.2">
      <c r="A29">
        <v>28</v>
      </c>
      <c r="B29">
        <v>3.5489999999999999</v>
      </c>
    </row>
    <row r="30" spans="1:3" x14ac:dyDescent="0.2">
      <c r="A30">
        <v>29</v>
      </c>
      <c r="B30">
        <v>3.512</v>
      </c>
    </row>
    <row r="31" spans="1:3" x14ac:dyDescent="0.2">
      <c r="A31">
        <v>30</v>
      </c>
      <c r="B31">
        <v>3.4580000000000002</v>
      </c>
    </row>
    <row r="32" spans="1:3" x14ac:dyDescent="0.2">
      <c r="A32">
        <v>31</v>
      </c>
      <c r="B32">
        <v>3.39</v>
      </c>
    </row>
    <row r="33" spans="1:3" x14ac:dyDescent="0.2">
      <c r="A33">
        <v>32</v>
      </c>
      <c r="B33">
        <v>3.32</v>
      </c>
      <c r="C33">
        <v>10</v>
      </c>
    </row>
    <row r="34" spans="1:3" x14ac:dyDescent="0.2">
      <c r="A34">
        <v>33</v>
      </c>
      <c r="B34">
        <v>3.4969999999999999</v>
      </c>
      <c r="C34">
        <v>10</v>
      </c>
    </row>
    <row r="35" spans="1:3" x14ac:dyDescent="0.2">
      <c r="A35">
        <v>34</v>
      </c>
      <c r="B35">
        <v>3.6739999999999999</v>
      </c>
      <c r="C35">
        <v>10</v>
      </c>
    </row>
    <row r="36" spans="1:3" x14ac:dyDescent="0.2">
      <c r="A36">
        <v>35</v>
      </c>
      <c r="B36">
        <v>3.843</v>
      </c>
      <c r="C36">
        <v>10</v>
      </c>
    </row>
    <row r="37" spans="1:3" x14ac:dyDescent="0.2">
      <c r="A37">
        <v>36</v>
      </c>
      <c r="B37">
        <v>4</v>
      </c>
      <c r="C37">
        <v>10</v>
      </c>
    </row>
    <row r="38" spans="1:3" x14ac:dyDescent="0.2">
      <c r="A38">
        <v>37</v>
      </c>
      <c r="B38">
        <v>4.1369999999999996</v>
      </c>
      <c r="C38">
        <v>10</v>
      </c>
    </row>
    <row r="39" spans="1:3" x14ac:dyDescent="0.2">
      <c r="A39">
        <v>38</v>
      </c>
      <c r="B39">
        <v>4.2409999999999997</v>
      </c>
      <c r="C39">
        <v>10</v>
      </c>
    </row>
    <row r="40" spans="1:3" x14ac:dyDescent="0.2">
      <c r="A40">
        <v>39</v>
      </c>
      <c r="B40">
        <v>4.3019999999999996</v>
      </c>
      <c r="C40">
        <v>10</v>
      </c>
    </row>
    <row r="41" spans="1:3" x14ac:dyDescent="0.2">
      <c r="A41">
        <v>40</v>
      </c>
      <c r="B41">
        <v>4.3109999999999999</v>
      </c>
      <c r="C41">
        <v>10</v>
      </c>
    </row>
    <row r="42" spans="1:3" x14ac:dyDescent="0.2">
      <c r="A42">
        <v>41</v>
      </c>
      <c r="B42">
        <v>4.274</v>
      </c>
      <c r="C42">
        <v>10</v>
      </c>
    </row>
    <row r="43" spans="1:3" x14ac:dyDescent="0.2">
      <c r="A43">
        <v>42</v>
      </c>
      <c r="B43">
        <v>4.2220000000000004</v>
      </c>
      <c r="C43">
        <v>10</v>
      </c>
    </row>
    <row r="44" spans="1:3" x14ac:dyDescent="0.2">
      <c r="A44">
        <v>43</v>
      </c>
      <c r="B44">
        <v>4.2130000000000001</v>
      </c>
      <c r="C44">
        <v>10</v>
      </c>
    </row>
    <row r="45" spans="1:3" x14ac:dyDescent="0.2">
      <c r="A45">
        <v>44</v>
      </c>
      <c r="B45">
        <v>4.3230000000000004</v>
      </c>
      <c r="C45">
        <v>10</v>
      </c>
    </row>
    <row r="46" spans="1:3" x14ac:dyDescent="0.2">
      <c r="A46">
        <v>45</v>
      </c>
      <c r="B46">
        <v>4.625</v>
      </c>
      <c r="C46">
        <v>10</v>
      </c>
    </row>
    <row r="47" spans="1:3" x14ac:dyDescent="0.2">
      <c r="A47">
        <v>46</v>
      </c>
      <c r="B47">
        <v>5.1059999999999999</v>
      </c>
      <c r="C47">
        <v>10</v>
      </c>
    </row>
    <row r="48" spans="1:3" x14ac:dyDescent="0.2">
      <c r="A48">
        <v>47</v>
      </c>
      <c r="B48">
        <v>4.1210000000000004</v>
      </c>
    </row>
    <row r="49" spans="1:3" x14ac:dyDescent="0.2">
      <c r="A49">
        <v>48</v>
      </c>
      <c r="B49">
        <v>3.6909999999999998</v>
      </c>
    </row>
    <row r="50" spans="1:3" x14ac:dyDescent="0.2">
      <c r="A50">
        <v>49</v>
      </c>
      <c r="B50">
        <v>3.5139999999999998</v>
      </c>
    </row>
    <row r="51" spans="1:3" x14ac:dyDescent="0.2">
      <c r="A51">
        <v>50</v>
      </c>
      <c r="B51">
        <v>3.4359999999999999</v>
      </c>
    </row>
    <row r="52" spans="1:3" x14ac:dyDescent="0.2">
      <c r="A52">
        <v>51</v>
      </c>
      <c r="B52">
        <v>3.3849999999999998</v>
      </c>
    </row>
    <row r="53" spans="1:3" x14ac:dyDescent="0.2">
      <c r="A53">
        <v>52</v>
      </c>
      <c r="B53">
        <v>3.335</v>
      </c>
    </row>
    <row r="54" spans="1:3" x14ac:dyDescent="0.2">
      <c r="A54">
        <v>53</v>
      </c>
      <c r="B54">
        <v>3.2759999999999998</v>
      </c>
    </row>
    <row r="55" spans="1:3" x14ac:dyDescent="0.2">
      <c r="A55">
        <v>54</v>
      </c>
      <c r="B55">
        <v>3.2069999999999999</v>
      </c>
    </row>
    <row r="56" spans="1:3" x14ac:dyDescent="0.2">
      <c r="A56">
        <v>55</v>
      </c>
      <c r="B56">
        <v>3.1309999999999998</v>
      </c>
    </row>
    <row r="57" spans="1:3" x14ac:dyDescent="0.2">
      <c r="A57">
        <v>56</v>
      </c>
      <c r="B57">
        <v>3.056</v>
      </c>
      <c r="C57">
        <v>10</v>
      </c>
    </row>
    <row r="58" spans="1:3" x14ac:dyDescent="0.2">
      <c r="A58">
        <v>57</v>
      </c>
      <c r="B58">
        <v>3.2330000000000001</v>
      </c>
      <c r="C58">
        <v>10</v>
      </c>
    </row>
    <row r="59" spans="1:3" x14ac:dyDescent="0.2">
      <c r="A59">
        <v>58</v>
      </c>
      <c r="B59">
        <v>3.4079999999999999</v>
      </c>
      <c r="C59">
        <v>10</v>
      </c>
    </row>
    <row r="60" spans="1:3" x14ac:dyDescent="0.2">
      <c r="A60">
        <v>59</v>
      </c>
      <c r="B60">
        <v>3.577</v>
      </c>
      <c r="C60">
        <v>10</v>
      </c>
    </row>
    <row r="61" spans="1:3" x14ac:dyDescent="0.2">
      <c r="A61">
        <v>60</v>
      </c>
      <c r="B61">
        <v>3.7349999999999999</v>
      </c>
      <c r="C61">
        <v>10</v>
      </c>
    </row>
    <row r="62" spans="1:3" x14ac:dyDescent="0.2">
      <c r="A62">
        <v>61</v>
      </c>
      <c r="B62">
        <v>3.8730000000000002</v>
      </c>
      <c r="C62">
        <v>10</v>
      </c>
    </row>
    <row r="63" spans="1:3" x14ac:dyDescent="0.2">
      <c r="A63">
        <v>62</v>
      </c>
      <c r="B63">
        <v>3.9809999999999999</v>
      </c>
      <c r="C63">
        <v>10</v>
      </c>
    </row>
    <row r="64" spans="1:3" x14ac:dyDescent="0.2">
      <c r="A64">
        <v>63</v>
      </c>
      <c r="B64">
        <v>4.0259999999999998</v>
      </c>
      <c r="C64">
        <v>10</v>
      </c>
    </row>
    <row r="65" spans="1:3" x14ac:dyDescent="0.2">
      <c r="A65">
        <v>64</v>
      </c>
      <c r="B65">
        <v>3.5409999999999999</v>
      </c>
    </row>
    <row r="66" spans="1:3" x14ac:dyDescent="0.2">
      <c r="A66">
        <v>65</v>
      </c>
      <c r="B66">
        <v>3.2519999999999998</v>
      </c>
    </row>
    <row r="67" spans="1:3" x14ac:dyDescent="0.2">
      <c r="A67">
        <v>66</v>
      </c>
      <c r="B67">
        <v>3.077</v>
      </c>
    </row>
    <row r="68" spans="1:3" x14ac:dyDescent="0.2">
      <c r="A68">
        <v>67</v>
      </c>
      <c r="B68">
        <v>2.9620000000000002</v>
      </c>
    </row>
    <row r="69" spans="1:3" x14ac:dyDescent="0.2">
      <c r="A69">
        <v>68</v>
      </c>
      <c r="B69">
        <v>2.8820000000000001</v>
      </c>
      <c r="C69">
        <v>10</v>
      </c>
    </row>
    <row r="70" spans="1:3" x14ac:dyDescent="0.2">
      <c r="A70">
        <v>69</v>
      </c>
      <c r="B70">
        <v>3.06</v>
      </c>
      <c r="C70">
        <v>10</v>
      </c>
    </row>
    <row r="71" spans="1:3" x14ac:dyDescent="0.2">
      <c r="A71">
        <v>70</v>
      </c>
      <c r="B71">
        <v>3.2480000000000002</v>
      </c>
      <c r="C71">
        <v>10</v>
      </c>
    </row>
    <row r="72" spans="1:3" x14ac:dyDescent="0.2">
      <c r="A72">
        <v>71</v>
      </c>
      <c r="B72">
        <v>3.4529999999999998</v>
      </c>
      <c r="C72">
        <v>10</v>
      </c>
    </row>
    <row r="73" spans="1:3" x14ac:dyDescent="0.2">
      <c r="A73">
        <v>72</v>
      </c>
      <c r="B73">
        <v>3.6930000000000001</v>
      </c>
      <c r="C73">
        <v>10</v>
      </c>
    </row>
    <row r="74" spans="1:3" x14ac:dyDescent="0.2">
      <c r="A74">
        <v>73</v>
      </c>
      <c r="B74">
        <v>3.992</v>
      </c>
      <c r="C74">
        <v>10</v>
      </c>
    </row>
    <row r="75" spans="1:3" x14ac:dyDescent="0.2">
      <c r="A75">
        <v>74</v>
      </c>
      <c r="B75">
        <v>4.38</v>
      </c>
      <c r="C75">
        <v>10</v>
      </c>
    </row>
    <row r="76" spans="1:3" x14ac:dyDescent="0.2">
      <c r="A76">
        <v>75</v>
      </c>
      <c r="B76">
        <v>4.8890000000000002</v>
      </c>
      <c r="C76">
        <v>10</v>
      </c>
    </row>
    <row r="77" spans="1:3" x14ac:dyDescent="0.2">
      <c r="A77">
        <v>76</v>
      </c>
      <c r="B77">
        <v>5.5339999999999998</v>
      </c>
      <c r="C77">
        <v>10</v>
      </c>
    </row>
    <row r="78" spans="1:3" x14ac:dyDescent="0.2">
      <c r="A78">
        <v>77</v>
      </c>
      <c r="B78">
        <v>6.3029999999999999</v>
      </c>
      <c r="C78">
        <v>10</v>
      </c>
    </row>
    <row r="79" spans="1:3" x14ac:dyDescent="0.2">
      <c r="A79">
        <v>78</v>
      </c>
      <c r="B79">
        <v>7.1390000000000002</v>
      </c>
      <c r="C79">
        <v>10</v>
      </c>
    </row>
    <row r="80" spans="1:3" x14ac:dyDescent="0.2">
      <c r="A80">
        <v>79</v>
      </c>
      <c r="B80">
        <v>7.9560000000000004</v>
      </c>
      <c r="C80">
        <v>10</v>
      </c>
    </row>
    <row r="81" spans="1:3" x14ac:dyDescent="0.2">
      <c r="A81">
        <v>80</v>
      </c>
      <c r="B81">
        <v>8.6590000000000007</v>
      </c>
      <c r="C81">
        <v>10</v>
      </c>
    </row>
    <row r="82" spans="1:3" x14ac:dyDescent="0.2">
      <c r="A82">
        <v>81</v>
      </c>
      <c r="B82">
        <v>9.1690000000000005</v>
      </c>
      <c r="C82">
        <v>10</v>
      </c>
    </row>
    <row r="83" spans="1:3" x14ac:dyDescent="0.2">
      <c r="A83">
        <v>82</v>
      </c>
      <c r="B83">
        <v>9.3290000000000006</v>
      </c>
      <c r="C83">
        <v>10</v>
      </c>
    </row>
    <row r="84" spans="1:3" x14ac:dyDescent="0.2">
      <c r="A84">
        <v>83</v>
      </c>
      <c r="B84">
        <v>6.7919999999999998</v>
      </c>
    </row>
    <row r="85" spans="1:3" x14ac:dyDescent="0.2">
      <c r="A85">
        <v>84</v>
      </c>
      <c r="B85">
        <v>5.1580000000000004</v>
      </c>
    </row>
    <row r="86" spans="1:3" x14ac:dyDescent="0.2">
      <c r="A86">
        <v>85</v>
      </c>
      <c r="B86">
        <v>4.157</v>
      </c>
    </row>
    <row r="87" spans="1:3" x14ac:dyDescent="0.2">
      <c r="A87">
        <v>86</v>
      </c>
      <c r="B87">
        <v>3.5609999999999999</v>
      </c>
    </row>
    <row r="88" spans="1:3" x14ac:dyDescent="0.2">
      <c r="A88">
        <v>87</v>
      </c>
      <c r="B88">
        <v>3.2120000000000002</v>
      </c>
    </row>
    <row r="89" spans="1:3" x14ac:dyDescent="0.2">
      <c r="A89">
        <v>88</v>
      </c>
      <c r="B89">
        <v>3.008</v>
      </c>
    </row>
    <row r="90" spans="1:3" x14ac:dyDescent="0.2">
      <c r="A90">
        <v>89</v>
      </c>
      <c r="B90">
        <v>2.8839999999999999</v>
      </c>
    </row>
    <row r="91" spans="1:3" x14ac:dyDescent="0.2">
      <c r="A91">
        <v>90</v>
      </c>
      <c r="B91">
        <v>2.8</v>
      </c>
    </row>
    <row r="92" spans="1:3" x14ac:dyDescent="0.2">
      <c r="A92">
        <v>91</v>
      </c>
      <c r="B92">
        <v>2.734</v>
      </c>
    </row>
    <row r="93" spans="1:3" x14ac:dyDescent="0.2">
      <c r="A93">
        <v>92</v>
      </c>
      <c r="B93">
        <v>2.6789999999999998</v>
      </c>
      <c r="C93">
        <v>10</v>
      </c>
    </row>
    <row r="94" spans="1:3" x14ac:dyDescent="0.2">
      <c r="A94">
        <v>93</v>
      </c>
      <c r="B94">
        <v>2.8559999999999999</v>
      </c>
      <c r="C94">
        <v>10</v>
      </c>
    </row>
    <row r="95" spans="1:3" x14ac:dyDescent="0.2">
      <c r="A95">
        <v>94</v>
      </c>
      <c r="B95">
        <v>3.0379999999999998</v>
      </c>
      <c r="C95">
        <v>10</v>
      </c>
    </row>
    <row r="96" spans="1:3" x14ac:dyDescent="0.2">
      <c r="A96">
        <v>95</v>
      </c>
      <c r="B96">
        <v>3.2269999999999999</v>
      </c>
      <c r="C96">
        <v>10</v>
      </c>
    </row>
    <row r="97" spans="1:3" x14ac:dyDescent="0.2">
      <c r="A97">
        <v>96</v>
      </c>
      <c r="B97">
        <v>3.4319999999999999</v>
      </c>
      <c r="C97">
        <v>10</v>
      </c>
    </row>
    <row r="98" spans="1:3" x14ac:dyDescent="0.2">
      <c r="A98">
        <v>97</v>
      </c>
      <c r="B98">
        <v>3.6659999999999999</v>
      </c>
      <c r="C98">
        <v>10</v>
      </c>
    </row>
    <row r="99" spans="1:3" x14ac:dyDescent="0.2">
      <c r="A99">
        <v>98</v>
      </c>
      <c r="B99">
        <v>3.95</v>
      </c>
      <c r="C99">
        <v>10</v>
      </c>
    </row>
    <row r="100" spans="1:3" x14ac:dyDescent="0.2">
      <c r="A100">
        <v>99</v>
      </c>
      <c r="B100">
        <v>4.3070000000000004</v>
      </c>
      <c r="C100">
        <v>10</v>
      </c>
    </row>
    <row r="101" spans="1:3" x14ac:dyDescent="0.2">
      <c r="A101">
        <v>100</v>
      </c>
      <c r="B101">
        <v>4.7569999999999997</v>
      </c>
      <c r="C101">
        <v>10</v>
      </c>
    </row>
    <row r="102" spans="1:3" x14ac:dyDescent="0.2">
      <c r="A102">
        <v>101</v>
      </c>
      <c r="B102">
        <v>5.31</v>
      </c>
      <c r="C102">
        <v>10</v>
      </c>
    </row>
    <row r="103" spans="1:3" x14ac:dyDescent="0.2">
      <c r="A103">
        <v>102</v>
      </c>
      <c r="B103">
        <v>5.9470000000000001</v>
      </c>
      <c r="C103">
        <v>10</v>
      </c>
    </row>
    <row r="104" spans="1:3" x14ac:dyDescent="0.2">
      <c r="A104">
        <v>103</v>
      </c>
      <c r="B104">
        <v>6.6159999999999997</v>
      </c>
      <c r="C104">
        <v>10</v>
      </c>
    </row>
    <row r="105" spans="1:3" x14ac:dyDescent="0.2">
      <c r="A105">
        <v>104</v>
      </c>
      <c r="B105">
        <v>7.2350000000000003</v>
      </c>
      <c r="C105">
        <v>10</v>
      </c>
    </row>
    <row r="106" spans="1:3" x14ac:dyDescent="0.2">
      <c r="A106">
        <v>105</v>
      </c>
      <c r="B106">
        <v>7.7190000000000003</v>
      </c>
      <c r="C106">
        <v>10</v>
      </c>
    </row>
    <row r="107" spans="1:3" x14ac:dyDescent="0.2">
      <c r="A107">
        <v>106</v>
      </c>
      <c r="B107">
        <v>7.907</v>
      </c>
      <c r="C107">
        <v>10</v>
      </c>
    </row>
    <row r="108" spans="1:3" x14ac:dyDescent="0.2">
      <c r="A108">
        <v>107</v>
      </c>
      <c r="B108">
        <v>5.7320000000000002</v>
      </c>
    </row>
    <row r="109" spans="1:3" x14ac:dyDescent="0.2">
      <c r="A109">
        <v>108</v>
      </c>
      <c r="B109">
        <v>4.3570000000000002</v>
      </c>
    </row>
    <row r="110" spans="1:3" x14ac:dyDescent="0.2">
      <c r="A110">
        <v>109</v>
      </c>
      <c r="B110">
        <v>3.5379999999999998</v>
      </c>
    </row>
    <row r="111" spans="1:3" x14ac:dyDescent="0.2">
      <c r="A111">
        <v>110</v>
      </c>
      <c r="B111">
        <v>3.069</v>
      </c>
    </row>
    <row r="112" spans="1:3" x14ac:dyDescent="0.2">
      <c r="A112">
        <v>111</v>
      </c>
      <c r="B112">
        <v>2.81</v>
      </c>
    </row>
    <row r="113" spans="1:3" x14ac:dyDescent="0.2">
      <c r="A113">
        <v>112</v>
      </c>
      <c r="B113">
        <v>2.6709999999999998</v>
      </c>
    </row>
    <row r="114" spans="1:3" x14ac:dyDescent="0.2">
      <c r="A114">
        <v>113</v>
      </c>
      <c r="B114">
        <v>2.5939999999999999</v>
      </c>
    </row>
    <row r="115" spans="1:3" x14ac:dyDescent="0.2">
      <c r="A115">
        <v>114</v>
      </c>
      <c r="B115">
        <v>2.5449999999999999</v>
      </c>
    </row>
    <row r="116" spans="1:3" x14ac:dyDescent="0.2">
      <c r="A116">
        <v>115</v>
      </c>
      <c r="B116">
        <v>2.5049999999999999</v>
      </c>
    </row>
    <row r="117" spans="1:3" x14ac:dyDescent="0.2">
      <c r="A117">
        <v>116</v>
      </c>
      <c r="B117">
        <v>2.4710000000000001</v>
      </c>
      <c r="C117">
        <v>10</v>
      </c>
    </row>
    <row r="118" spans="1:3" x14ac:dyDescent="0.2">
      <c r="A118">
        <v>117</v>
      </c>
      <c r="B118">
        <v>2.649</v>
      </c>
      <c r="C118">
        <v>10</v>
      </c>
    </row>
    <row r="119" spans="1:3" x14ac:dyDescent="0.2">
      <c r="A119">
        <v>118</v>
      </c>
      <c r="B119">
        <v>2.8330000000000002</v>
      </c>
      <c r="C119">
        <v>10</v>
      </c>
    </row>
    <row r="120" spans="1:3" x14ac:dyDescent="0.2">
      <c r="A120">
        <v>119</v>
      </c>
      <c r="B120">
        <v>3.0219999999999998</v>
      </c>
      <c r="C120">
        <v>10</v>
      </c>
    </row>
    <row r="121" spans="1:3" x14ac:dyDescent="0.2">
      <c r="A121">
        <v>120</v>
      </c>
      <c r="B121">
        <v>3.226</v>
      </c>
      <c r="C121">
        <v>10</v>
      </c>
    </row>
    <row r="122" spans="1:3" x14ac:dyDescent="0.2">
      <c r="A122">
        <v>121</v>
      </c>
      <c r="B122">
        <v>3.4580000000000002</v>
      </c>
      <c r="C122">
        <v>10</v>
      </c>
    </row>
    <row r="123" spans="1:3" x14ac:dyDescent="0.2">
      <c r="A123">
        <v>122</v>
      </c>
      <c r="B123">
        <v>3.7360000000000002</v>
      </c>
      <c r="C123">
        <v>10</v>
      </c>
    </row>
    <row r="124" spans="1:3" x14ac:dyDescent="0.2">
      <c r="A124">
        <v>123</v>
      </c>
      <c r="B124">
        <v>4.0819999999999999</v>
      </c>
      <c r="C124">
        <v>10</v>
      </c>
    </row>
    <row r="125" spans="1:3" x14ac:dyDescent="0.2">
      <c r="A125">
        <v>124</v>
      </c>
      <c r="B125">
        <v>4.5170000000000003</v>
      </c>
      <c r="C125">
        <v>10</v>
      </c>
    </row>
    <row r="126" spans="1:3" x14ac:dyDescent="0.2">
      <c r="A126">
        <v>125</v>
      </c>
      <c r="B126">
        <v>5.0519999999999996</v>
      </c>
      <c r="C126">
        <v>10</v>
      </c>
    </row>
    <row r="127" spans="1:3" x14ac:dyDescent="0.2">
      <c r="A127">
        <v>126</v>
      </c>
      <c r="B127">
        <v>5.6710000000000003</v>
      </c>
      <c r="C127">
        <v>10</v>
      </c>
    </row>
    <row r="128" spans="1:3" x14ac:dyDescent="0.2">
      <c r="A128">
        <v>127</v>
      </c>
      <c r="B128">
        <v>6.3239999999999998</v>
      </c>
      <c r="C128">
        <v>10</v>
      </c>
    </row>
    <row r="129" spans="1:3" x14ac:dyDescent="0.2">
      <c r="A129">
        <v>128</v>
      </c>
      <c r="B129">
        <v>6.9340000000000002</v>
      </c>
      <c r="C129">
        <v>10</v>
      </c>
    </row>
    <row r="130" spans="1:3" x14ac:dyDescent="0.2">
      <c r="A130">
        <v>129</v>
      </c>
      <c r="B130">
        <v>7.415</v>
      </c>
      <c r="C130">
        <v>10</v>
      </c>
    </row>
    <row r="131" spans="1:3" x14ac:dyDescent="0.2">
      <c r="A131">
        <v>130</v>
      </c>
      <c r="B131">
        <v>7.6029999999999998</v>
      </c>
      <c r="C131">
        <v>10</v>
      </c>
    </row>
    <row r="132" spans="1:3" x14ac:dyDescent="0.2">
      <c r="A132">
        <v>131</v>
      </c>
      <c r="B132">
        <v>5.4749999999999996</v>
      </c>
    </row>
    <row r="133" spans="1:3" x14ac:dyDescent="0.2">
      <c r="A133">
        <v>132</v>
      </c>
      <c r="B133">
        <v>4.1349999999999998</v>
      </c>
    </row>
    <row r="134" spans="1:3" x14ac:dyDescent="0.2">
      <c r="A134">
        <v>133</v>
      </c>
      <c r="B134">
        <v>3.34</v>
      </c>
    </row>
    <row r="135" spans="1:3" x14ac:dyDescent="0.2">
      <c r="A135">
        <v>134</v>
      </c>
      <c r="B135">
        <v>2.8889999999999998</v>
      </c>
    </row>
    <row r="136" spans="1:3" x14ac:dyDescent="0.2">
      <c r="A136">
        <v>135</v>
      </c>
      <c r="B136">
        <v>2.6440000000000001</v>
      </c>
    </row>
    <row r="137" spans="1:3" x14ac:dyDescent="0.2">
      <c r="A137">
        <v>136</v>
      </c>
      <c r="B137">
        <v>2.516</v>
      </c>
    </row>
    <row r="138" spans="1:3" x14ac:dyDescent="0.2">
      <c r="A138">
        <v>137</v>
      </c>
      <c r="B138">
        <v>2.448</v>
      </c>
    </row>
    <row r="139" spans="1:3" x14ac:dyDescent="0.2">
      <c r="A139">
        <v>138</v>
      </c>
      <c r="B139">
        <v>2.4060000000000001</v>
      </c>
    </row>
    <row r="140" spans="1:3" x14ac:dyDescent="0.2">
      <c r="A140">
        <v>139</v>
      </c>
      <c r="B140">
        <v>2.3730000000000002</v>
      </c>
    </row>
    <row r="141" spans="1:3" x14ac:dyDescent="0.2">
      <c r="A141">
        <v>140</v>
      </c>
      <c r="B141">
        <v>2.3450000000000002</v>
      </c>
      <c r="C141">
        <v>10</v>
      </c>
    </row>
    <row r="142" spans="1:3" x14ac:dyDescent="0.2">
      <c r="A142">
        <v>141</v>
      </c>
      <c r="B142">
        <v>2.5249999999999999</v>
      </c>
      <c r="C142">
        <v>10</v>
      </c>
    </row>
    <row r="143" spans="1:3" x14ac:dyDescent="0.2">
      <c r="A143">
        <v>142</v>
      </c>
      <c r="B143">
        <v>2.7080000000000002</v>
      </c>
      <c r="C143">
        <v>10</v>
      </c>
    </row>
    <row r="144" spans="1:3" x14ac:dyDescent="0.2">
      <c r="A144">
        <v>143</v>
      </c>
      <c r="B144">
        <v>2.8980000000000001</v>
      </c>
      <c r="C144">
        <v>10</v>
      </c>
    </row>
    <row r="145" spans="1:3" x14ac:dyDescent="0.2">
      <c r="A145">
        <v>144</v>
      </c>
      <c r="B145">
        <v>3.1030000000000002</v>
      </c>
      <c r="C145">
        <v>10</v>
      </c>
    </row>
    <row r="146" spans="1:3" x14ac:dyDescent="0.2">
      <c r="A146">
        <v>145</v>
      </c>
      <c r="B146">
        <v>3.335</v>
      </c>
      <c r="C146">
        <v>10</v>
      </c>
    </row>
    <row r="147" spans="1:3" x14ac:dyDescent="0.2">
      <c r="A147">
        <v>146</v>
      </c>
      <c r="B147">
        <v>3.613</v>
      </c>
      <c r="C147">
        <v>10</v>
      </c>
    </row>
    <row r="148" spans="1:3" x14ac:dyDescent="0.2">
      <c r="A148">
        <v>147</v>
      </c>
      <c r="B148">
        <v>3.9590000000000001</v>
      </c>
      <c r="C148">
        <v>10</v>
      </c>
    </row>
    <row r="149" spans="1:3" x14ac:dyDescent="0.2">
      <c r="A149">
        <v>148</v>
      </c>
      <c r="B149">
        <v>4.3940000000000001</v>
      </c>
      <c r="C149">
        <v>10</v>
      </c>
    </row>
    <row r="150" spans="1:3" x14ac:dyDescent="0.2">
      <c r="A150">
        <v>149</v>
      </c>
      <c r="B150">
        <v>4.9279999999999999</v>
      </c>
      <c r="C150">
        <v>10</v>
      </c>
    </row>
    <row r="151" spans="1:3" x14ac:dyDescent="0.2">
      <c r="A151">
        <v>150</v>
      </c>
      <c r="B151">
        <v>5.5460000000000003</v>
      </c>
      <c r="C151">
        <v>10</v>
      </c>
    </row>
    <row r="152" spans="1:3" x14ac:dyDescent="0.2">
      <c r="A152">
        <v>151</v>
      </c>
      <c r="B152">
        <v>6.1989999999999998</v>
      </c>
      <c r="C152">
        <v>10</v>
      </c>
    </row>
    <row r="153" spans="1:3" x14ac:dyDescent="0.2">
      <c r="A153">
        <v>152</v>
      </c>
      <c r="B153">
        <v>6.8090000000000002</v>
      </c>
      <c r="C153">
        <v>10</v>
      </c>
    </row>
    <row r="154" spans="1:3" x14ac:dyDescent="0.2">
      <c r="A154">
        <v>153</v>
      </c>
      <c r="B154">
        <v>7.29</v>
      </c>
      <c r="C154">
        <v>10</v>
      </c>
    </row>
    <row r="155" spans="1:3" x14ac:dyDescent="0.2">
      <c r="A155">
        <v>154</v>
      </c>
      <c r="B155">
        <v>7.4779999999999998</v>
      </c>
      <c r="C155">
        <v>10</v>
      </c>
    </row>
    <row r="156" spans="1:3" x14ac:dyDescent="0.2">
      <c r="A156">
        <v>155</v>
      </c>
      <c r="B156">
        <v>5.3529999999999998</v>
      </c>
    </row>
    <row r="157" spans="1:3" x14ac:dyDescent="0.2">
      <c r="A157">
        <v>156</v>
      </c>
      <c r="B157">
        <v>4.0170000000000003</v>
      </c>
    </row>
    <row r="158" spans="1:3" x14ac:dyDescent="0.2">
      <c r="A158">
        <v>157</v>
      </c>
      <c r="B158">
        <v>3.2250000000000001</v>
      </c>
    </row>
    <row r="159" spans="1:3" x14ac:dyDescent="0.2">
      <c r="A159">
        <v>158</v>
      </c>
      <c r="B159">
        <v>2.778</v>
      </c>
    </row>
    <row r="160" spans="1:3" x14ac:dyDescent="0.2">
      <c r="A160">
        <v>159</v>
      </c>
      <c r="B160">
        <v>2.5369999999999999</v>
      </c>
    </row>
    <row r="161" spans="1:3" x14ac:dyDescent="0.2">
      <c r="A161">
        <v>160</v>
      </c>
      <c r="B161">
        <v>2.4119999999999999</v>
      </c>
    </row>
    <row r="162" spans="1:3" x14ac:dyDescent="0.2">
      <c r="A162">
        <v>161</v>
      </c>
      <c r="B162">
        <v>2.347</v>
      </c>
    </row>
    <row r="163" spans="1:3" x14ac:dyDescent="0.2">
      <c r="A163">
        <v>162</v>
      </c>
      <c r="B163">
        <v>2.3090000000000002</v>
      </c>
    </row>
    <row r="164" spans="1:3" x14ac:dyDescent="0.2">
      <c r="A164">
        <v>163</v>
      </c>
      <c r="B164">
        <v>2.2789999999999999</v>
      </c>
    </row>
    <row r="165" spans="1:3" x14ac:dyDescent="0.2">
      <c r="A165">
        <v>164</v>
      </c>
      <c r="B165">
        <v>2.2549999999999999</v>
      </c>
      <c r="C165">
        <v>10</v>
      </c>
    </row>
    <row r="166" spans="1:3" x14ac:dyDescent="0.2">
      <c r="A166">
        <v>165</v>
      </c>
      <c r="B166">
        <v>2.4350000000000001</v>
      </c>
      <c r="C166">
        <v>10</v>
      </c>
    </row>
    <row r="167" spans="1:3" x14ac:dyDescent="0.2">
      <c r="A167">
        <v>166</v>
      </c>
      <c r="B167">
        <v>2.6190000000000002</v>
      </c>
      <c r="C167">
        <v>10</v>
      </c>
    </row>
    <row r="168" spans="1:3" x14ac:dyDescent="0.2">
      <c r="A168">
        <v>167</v>
      </c>
      <c r="B168">
        <v>2.8090000000000002</v>
      </c>
      <c r="C168">
        <v>10</v>
      </c>
    </row>
    <row r="169" spans="1:3" x14ac:dyDescent="0.2">
      <c r="A169">
        <v>168</v>
      </c>
      <c r="B169">
        <v>3.0139999999999998</v>
      </c>
      <c r="C169">
        <v>10</v>
      </c>
    </row>
    <row r="170" spans="1:3" x14ac:dyDescent="0.2">
      <c r="A170">
        <v>169</v>
      </c>
      <c r="B170">
        <v>3.246</v>
      </c>
      <c r="C170">
        <v>10</v>
      </c>
    </row>
    <row r="171" spans="1:3" x14ac:dyDescent="0.2">
      <c r="A171">
        <v>170</v>
      </c>
      <c r="B171">
        <v>3.524</v>
      </c>
      <c r="C171">
        <v>10</v>
      </c>
    </row>
    <row r="172" spans="1:3" x14ac:dyDescent="0.2">
      <c r="A172">
        <v>171</v>
      </c>
      <c r="B172">
        <v>3.87</v>
      </c>
      <c r="C172">
        <v>10</v>
      </c>
    </row>
    <row r="173" spans="1:3" x14ac:dyDescent="0.2">
      <c r="A173">
        <v>172</v>
      </c>
      <c r="B173">
        <v>4.3049999999999997</v>
      </c>
      <c r="C173">
        <v>10</v>
      </c>
    </row>
    <row r="174" spans="1:3" x14ac:dyDescent="0.2">
      <c r="A174">
        <v>173</v>
      </c>
      <c r="B174">
        <v>4.84</v>
      </c>
      <c r="C174">
        <v>10</v>
      </c>
    </row>
    <row r="175" spans="1:3" x14ac:dyDescent="0.2">
      <c r="A175">
        <v>174</v>
      </c>
      <c r="B175">
        <v>5.4580000000000002</v>
      </c>
      <c r="C175">
        <v>10</v>
      </c>
    </row>
    <row r="176" spans="1:3" x14ac:dyDescent="0.2">
      <c r="A176">
        <v>175</v>
      </c>
      <c r="B176">
        <v>6.1109999999999998</v>
      </c>
      <c r="C176">
        <v>10</v>
      </c>
    </row>
    <row r="177" spans="1:3" x14ac:dyDescent="0.2">
      <c r="A177">
        <v>176</v>
      </c>
      <c r="B177">
        <v>6.72</v>
      </c>
      <c r="C177">
        <v>10</v>
      </c>
    </row>
    <row r="178" spans="1:3" x14ac:dyDescent="0.2">
      <c r="A178">
        <v>177</v>
      </c>
      <c r="B178">
        <v>7.2009999999999996</v>
      </c>
      <c r="C178">
        <v>10</v>
      </c>
    </row>
    <row r="179" spans="1:3" x14ac:dyDescent="0.2">
      <c r="A179">
        <v>178</v>
      </c>
      <c r="B179">
        <v>7.3890000000000002</v>
      </c>
      <c r="C179">
        <v>10</v>
      </c>
    </row>
    <row r="180" spans="1:3" x14ac:dyDescent="0.2">
      <c r="A180">
        <v>179</v>
      </c>
      <c r="B180">
        <v>5.266</v>
      </c>
    </row>
    <row r="181" spans="1:3" x14ac:dyDescent="0.2">
      <c r="A181">
        <v>180</v>
      </c>
      <c r="B181">
        <v>3.931</v>
      </c>
    </row>
    <row r="182" spans="1:3" x14ac:dyDescent="0.2">
      <c r="A182">
        <v>181</v>
      </c>
      <c r="B182">
        <v>3.1419999999999999</v>
      </c>
    </row>
    <row r="183" spans="1:3" x14ac:dyDescent="0.2">
      <c r="A183">
        <v>182</v>
      </c>
      <c r="B183">
        <v>2.6960000000000002</v>
      </c>
    </row>
    <row r="184" spans="1:3" x14ac:dyDescent="0.2">
      <c r="A184">
        <v>183</v>
      </c>
      <c r="B184">
        <v>2.4670000000000001</v>
      </c>
      <c r="C184">
        <v>10</v>
      </c>
    </row>
    <row r="185" spans="1:3" x14ac:dyDescent="0.2">
      <c r="A185">
        <v>184</v>
      </c>
      <c r="B185">
        <v>2.5840000000000001</v>
      </c>
      <c r="C185">
        <v>10</v>
      </c>
    </row>
    <row r="186" spans="1:3" x14ac:dyDescent="0.2">
      <c r="A186">
        <v>185</v>
      </c>
      <c r="B186">
        <v>2.6760000000000002</v>
      </c>
      <c r="C186">
        <v>10</v>
      </c>
    </row>
    <row r="187" spans="1:3" x14ac:dyDescent="0.2">
      <c r="A187">
        <v>186</v>
      </c>
      <c r="B187">
        <v>2.7480000000000002</v>
      </c>
      <c r="C187">
        <v>10</v>
      </c>
    </row>
    <row r="188" spans="1:3" x14ac:dyDescent="0.2">
      <c r="A188">
        <v>187</v>
      </c>
      <c r="B188">
        <v>2.83</v>
      </c>
      <c r="C188">
        <v>10</v>
      </c>
    </row>
    <row r="189" spans="1:3" x14ac:dyDescent="0.2">
      <c r="A189">
        <v>188</v>
      </c>
      <c r="B189">
        <v>2.9750000000000001</v>
      </c>
      <c r="C189">
        <v>10</v>
      </c>
    </row>
    <row r="190" spans="1:3" x14ac:dyDescent="0.2">
      <c r="A190">
        <v>189</v>
      </c>
      <c r="B190">
        <v>3.25</v>
      </c>
      <c r="C190">
        <v>10</v>
      </c>
    </row>
    <row r="191" spans="1:3" x14ac:dyDescent="0.2">
      <c r="A191">
        <v>190</v>
      </c>
      <c r="B191">
        <v>3.665</v>
      </c>
      <c r="C191">
        <v>10</v>
      </c>
    </row>
    <row r="192" spans="1:3" x14ac:dyDescent="0.2">
      <c r="A192">
        <v>191</v>
      </c>
      <c r="B192">
        <v>2.9129999999999998</v>
      </c>
    </row>
    <row r="193" spans="1:3" x14ac:dyDescent="0.2">
      <c r="A193">
        <v>192</v>
      </c>
      <c r="B193">
        <v>2.6040000000000001</v>
      </c>
    </row>
    <row r="194" spans="1:3" x14ac:dyDescent="0.2">
      <c r="A194">
        <v>193</v>
      </c>
      <c r="B194">
        <v>2.4950000000000001</v>
      </c>
    </row>
    <row r="195" spans="1:3" x14ac:dyDescent="0.2">
      <c r="A195">
        <v>194</v>
      </c>
      <c r="B195">
        <v>2.4609999999999999</v>
      </c>
    </row>
    <row r="196" spans="1:3" x14ac:dyDescent="0.2">
      <c r="A196">
        <v>195</v>
      </c>
      <c r="B196">
        <v>2.444</v>
      </c>
    </row>
    <row r="197" spans="1:3" x14ac:dyDescent="0.2">
      <c r="A197">
        <v>196</v>
      </c>
      <c r="B197">
        <v>2.4249999999999998</v>
      </c>
    </row>
    <row r="198" spans="1:3" x14ac:dyDescent="0.2">
      <c r="A198">
        <v>197</v>
      </c>
      <c r="B198">
        <v>2.395</v>
      </c>
    </row>
    <row r="199" spans="1:3" x14ac:dyDescent="0.2">
      <c r="A199">
        <v>198</v>
      </c>
      <c r="B199">
        <v>2.355</v>
      </c>
    </row>
    <row r="200" spans="1:3" x14ac:dyDescent="0.2">
      <c r="A200">
        <v>199</v>
      </c>
      <c r="B200">
        <v>2.3069999999999999</v>
      </c>
    </row>
    <row r="201" spans="1:3" x14ac:dyDescent="0.2">
      <c r="A201">
        <v>200</v>
      </c>
      <c r="B201">
        <v>2.2610000000000001</v>
      </c>
      <c r="C201">
        <v>10</v>
      </c>
    </row>
    <row r="202" spans="1:3" x14ac:dyDescent="0.2">
      <c r="A202">
        <v>201</v>
      </c>
      <c r="B202">
        <v>2.4390000000000001</v>
      </c>
      <c r="C202">
        <v>10</v>
      </c>
    </row>
    <row r="203" spans="1:3" x14ac:dyDescent="0.2">
      <c r="A203">
        <v>202</v>
      </c>
      <c r="B203">
        <v>2.617</v>
      </c>
      <c r="C203">
        <v>10</v>
      </c>
    </row>
    <row r="204" spans="1:3" x14ac:dyDescent="0.2">
      <c r="A204">
        <v>203</v>
      </c>
      <c r="B204">
        <v>2.7879999999999998</v>
      </c>
      <c r="C204">
        <v>10</v>
      </c>
    </row>
    <row r="205" spans="1:3" x14ac:dyDescent="0.2">
      <c r="A205">
        <v>204</v>
      </c>
      <c r="B205">
        <v>2.9489999999999998</v>
      </c>
      <c r="C205">
        <v>10</v>
      </c>
    </row>
    <row r="206" spans="1:3" x14ac:dyDescent="0.2">
      <c r="A206">
        <v>205</v>
      </c>
      <c r="B206">
        <v>3.0939999999999999</v>
      </c>
      <c r="C206">
        <v>10</v>
      </c>
    </row>
    <row r="207" spans="1:3" x14ac:dyDescent="0.2">
      <c r="A207">
        <v>206</v>
      </c>
      <c r="B207">
        <v>3.2130000000000001</v>
      </c>
      <c r="C207">
        <v>10</v>
      </c>
    </row>
    <row r="208" spans="1:3" x14ac:dyDescent="0.2">
      <c r="A208">
        <v>207</v>
      </c>
      <c r="B208">
        <v>3.2959999999999998</v>
      </c>
      <c r="C208">
        <v>10</v>
      </c>
    </row>
    <row r="209" spans="1:3" x14ac:dyDescent="0.2">
      <c r="A209">
        <v>208</v>
      </c>
      <c r="B209">
        <v>3.335</v>
      </c>
      <c r="C209">
        <v>10</v>
      </c>
    </row>
    <row r="210" spans="1:3" x14ac:dyDescent="0.2">
      <c r="A210">
        <v>209</v>
      </c>
      <c r="B210">
        <v>3.3340000000000001</v>
      </c>
      <c r="C210">
        <v>10</v>
      </c>
    </row>
    <row r="211" spans="1:3" x14ac:dyDescent="0.2">
      <c r="A211">
        <v>210</v>
      </c>
      <c r="B211">
        <v>3.3140000000000001</v>
      </c>
      <c r="C211">
        <v>10</v>
      </c>
    </row>
    <row r="212" spans="1:3" x14ac:dyDescent="0.2">
      <c r="A212">
        <v>211</v>
      </c>
      <c r="B212">
        <v>3.3250000000000002</v>
      </c>
      <c r="C212">
        <v>10</v>
      </c>
    </row>
    <row r="213" spans="1:3" x14ac:dyDescent="0.2">
      <c r="A213">
        <v>212</v>
      </c>
      <c r="B213">
        <v>3.4369999999999998</v>
      </c>
      <c r="C213">
        <v>10</v>
      </c>
    </row>
    <row r="214" spans="1:3" x14ac:dyDescent="0.2">
      <c r="A214">
        <v>213</v>
      </c>
      <c r="B214">
        <v>3.7250000000000001</v>
      </c>
      <c r="C214">
        <v>10</v>
      </c>
    </row>
    <row r="215" spans="1:3" x14ac:dyDescent="0.2">
      <c r="A215">
        <v>214</v>
      </c>
      <c r="B215">
        <v>4.173</v>
      </c>
      <c r="C215">
        <v>10</v>
      </c>
    </row>
    <row r="216" spans="1:3" x14ac:dyDescent="0.2">
      <c r="A216">
        <v>215</v>
      </c>
      <c r="B216">
        <v>3.1920000000000002</v>
      </c>
    </row>
    <row r="217" spans="1:3" x14ac:dyDescent="0.2">
      <c r="A217">
        <v>216</v>
      </c>
      <c r="B217">
        <v>2.7570000000000001</v>
      </c>
    </row>
    <row r="218" spans="1:3" x14ac:dyDescent="0.2">
      <c r="A218">
        <v>217</v>
      </c>
      <c r="B218">
        <v>2.5790000000000002</v>
      </c>
    </row>
    <row r="219" spans="1:3" x14ac:dyDescent="0.2">
      <c r="A219">
        <v>218</v>
      </c>
      <c r="B219">
        <v>2.5030000000000001</v>
      </c>
    </row>
    <row r="220" spans="1:3" x14ac:dyDescent="0.2">
      <c r="A220">
        <v>219</v>
      </c>
      <c r="B220">
        <v>2.4620000000000002</v>
      </c>
    </row>
    <row r="221" spans="1:3" x14ac:dyDescent="0.2">
      <c r="A221">
        <v>220</v>
      </c>
      <c r="B221">
        <v>2.4249999999999998</v>
      </c>
    </row>
    <row r="222" spans="1:3" x14ac:dyDescent="0.2">
      <c r="A222">
        <v>221</v>
      </c>
      <c r="B222">
        <v>2.3839999999999999</v>
      </c>
    </row>
    <row r="223" spans="1:3" x14ac:dyDescent="0.2">
      <c r="A223">
        <v>222</v>
      </c>
      <c r="B223">
        <v>2.3370000000000002</v>
      </c>
    </row>
    <row r="224" spans="1:3" x14ac:dyDescent="0.2">
      <c r="A224">
        <v>223</v>
      </c>
      <c r="B224">
        <v>2.2839999999999998</v>
      </c>
    </row>
    <row r="225" spans="1:3" x14ac:dyDescent="0.2">
      <c r="A225">
        <v>224</v>
      </c>
      <c r="B225">
        <v>2.234</v>
      </c>
      <c r="C225">
        <v>10</v>
      </c>
    </row>
    <row r="226" spans="1:3" x14ac:dyDescent="0.2">
      <c r="A226">
        <v>225</v>
      </c>
      <c r="B226">
        <v>2.4129999999999998</v>
      </c>
      <c r="C226">
        <v>10</v>
      </c>
    </row>
    <row r="227" spans="1:3" x14ac:dyDescent="0.2">
      <c r="A227">
        <v>226</v>
      </c>
      <c r="B227">
        <v>2.5910000000000002</v>
      </c>
      <c r="C227">
        <v>10</v>
      </c>
    </row>
    <row r="228" spans="1:3" x14ac:dyDescent="0.2">
      <c r="A228">
        <v>227</v>
      </c>
      <c r="B228">
        <v>2.762</v>
      </c>
      <c r="C228">
        <v>10</v>
      </c>
    </row>
    <row r="229" spans="1:3" x14ac:dyDescent="0.2">
      <c r="A229">
        <v>228</v>
      </c>
      <c r="B229">
        <v>2.9220000000000002</v>
      </c>
      <c r="C229">
        <v>10</v>
      </c>
    </row>
    <row r="230" spans="1:3" x14ac:dyDescent="0.2">
      <c r="A230">
        <v>229</v>
      </c>
      <c r="B230">
        <v>3.0630000000000002</v>
      </c>
      <c r="C230">
        <v>10</v>
      </c>
    </row>
    <row r="231" spans="1:3" x14ac:dyDescent="0.2">
      <c r="A231">
        <v>230</v>
      </c>
      <c r="B231">
        <v>3.1739999999999999</v>
      </c>
      <c r="C231">
        <v>10</v>
      </c>
    </row>
    <row r="232" spans="1:3" x14ac:dyDescent="0.2">
      <c r="A232">
        <v>231</v>
      </c>
      <c r="B232">
        <v>3.2229999999999999</v>
      </c>
      <c r="C232">
        <v>10</v>
      </c>
    </row>
    <row r="233" spans="1:3" x14ac:dyDescent="0.2">
      <c r="A233">
        <v>232</v>
      </c>
      <c r="B233">
        <v>2.7610000000000001</v>
      </c>
    </row>
    <row r="234" spans="1:3" x14ac:dyDescent="0.2">
      <c r="A234">
        <v>233</v>
      </c>
      <c r="B234">
        <v>2.492</v>
      </c>
    </row>
    <row r="235" spans="1:3" x14ac:dyDescent="0.2">
      <c r="A235">
        <v>234</v>
      </c>
      <c r="B235">
        <v>2.3359999999999999</v>
      </c>
    </row>
    <row r="236" spans="1:3" x14ac:dyDescent="0.2">
      <c r="A236">
        <v>235</v>
      </c>
      <c r="B236">
        <v>2.2400000000000002</v>
      </c>
    </row>
    <row r="237" spans="1:3" x14ac:dyDescent="0.2">
      <c r="A237">
        <v>236</v>
      </c>
      <c r="B237">
        <v>2.1800000000000002</v>
      </c>
      <c r="C237">
        <v>10</v>
      </c>
    </row>
    <row r="238" spans="1:3" x14ac:dyDescent="0.2">
      <c r="A238">
        <v>237</v>
      </c>
      <c r="B238">
        <v>2.36</v>
      </c>
      <c r="C238">
        <v>10</v>
      </c>
    </row>
    <row r="239" spans="1:3" x14ac:dyDescent="0.2">
      <c r="A239">
        <v>238</v>
      </c>
      <c r="B239">
        <v>2.5499999999999998</v>
      </c>
      <c r="C239">
        <v>10</v>
      </c>
    </row>
    <row r="240" spans="1:3" x14ac:dyDescent="0.2">
      <c r="A240">
        <v>239</v>
      </c>
      <c r="B240">
        <v>2.7559999999999998</v>
      </c>
      <c r="C240">
        <v>10</v>
      </c>
    </row>
    <row r="241" spans="1:3" x14ac:dyDescent="0.2">
      <c r="A241">
        <v>240</v>
      </c>
      <c r="B241">
        <v>2.9950000000000001</v>
      </c>
      <c r="C241">
        <v>10</v>
      </c>
    </row>
    <row r="242" spans="1:3" x14ac:dyDescent="0.2">
      <c r="A242">
        <v>241</v>
      </c>
      <c r="B242">
        <v>3.2919999999999998</v>
      </c>
      <c r="C242">
        <v>10</v>
      </c>
    </row>
    <row r="243" spans="1:3" x14ac:dyDescent="0.2">
      <c r="A243">
        <v>242</v>
      </c>
      <c r="B243">
        <v>3.6760000000000002</v>
      </c>
      <c r="C243">
        <v>10</v>
      </c>
    </row>
    <row r="244" spans="1:3" x14ac:dyDescent="0.2">
      <c r="A244">
        <v>243</v>
      </c>
      <c r="B244">
        <v>4.1779999999999999</v>
      </c>
      <c r="C244">
        <v>10</v>
      </c>
    </row>
    <row r="245" spans="1:3" x14ac:dyDescent="0.2">
      <c r="A245">
        <v>244</v>
      </c>
      <c r="B245">
        <v>4.8150000000000004</v>
      </c>
      <c r="C245">
        <v>10</v>
      </c>
    </row>
    <row r="246" spans="1:3" x14ac:dyDescent="0.2">
      <c r="A246">
        <v>245</v>
      </c>
      <c r="B246">
        <v>5.5750000000000002</v>
      </c>
      <c r="C246">
        <v>10</v>
      </c>
    </row>
    <row r="247" spans="1:3" x14ac:dyDescent="0.2">
      <c r="A247">
        <v>246</v>
      </c>
      <c r="B247">
        <v>6.4039999999999999</v>
      </c>
      <c r="C247">
        <v>10</v>
      </c>
    </row>
    <row r="248" spans="1:3" x14ac:dyDescent="0.2">
      <c r="A248">
        <v>247</v>
      </c>
      <c r="B248">
        <v>7.2160000000000002</v>
      </c>
      <c r="C248">
        <v>10</v>
      </c>
    </row>
    <row r="249" spans="1:3" x14ac:dyDescent="0.2">
      <c r="A249">
        <v>248</v>
      </c>
      <c r="B249">
        <v>7.9169999999999998</v>
      </c>
      <c r="C249">
        <v>10</v>
      </c>
    </row>
    <row r="250" spans="1:3" x14ac:dyDescent="0.2">
      <c r="A250">
        <v>249</v>
      </c>
      <c r="B250">
        <v>8.4269999999999996</v>
      </c>
      <c r="C250">
        <v>10</v>
      </c>
    </row>
    <row r="251" spans="1:3" x14ac:dyDescent="0.2">
      <c r="A251">
        <v>250</v>
      </c>
      <c r="B251">
        <v>8.5860000000000003</v>
      </c>
      <c r="C251">
        <v>10</v>
      </c>
    </row>
    <row r="252" spans="1:3" x14ac:dyDescent="0.2">
      <c r="A252">
        <v>251</v>
      </c>
      <c r="B252">
        <v>6.0650000000000004</v>
      </c>
    </row>
    <row r="253" spans="1:3" x14ac:dyDescent="0.2">
      <c r="A253">
        <v>252</v>
      </c>
      <c r="B253">
        <v>4.45</v>
      </c>
    </row>
    <row r="254" spans="1:3" x14ac:dyDescent="0.2">
      <c r="A254">
        <v>253</v>
      </c>
      <c r="B254">
        <v>3.468</v>
      </c>
    </row>
    <row r="255" spans="1:3" x14ac:dyDescent="0.2">
      <c r="A255">
        <v>254</v>
      </c>
      <c r="B255">
        <v>2.891</v>
      </c>
    </row>
    <row r="256" spans="1:3" x14ac:dyDescent="0.2">
      <c r="A256">
        <v>255</v>
      </c>
      <c r="B256">
        <v>2.5630000000000002</v>
      </c>
    </row>
    <row r="257" spans="1:3" x14ac:dyDescent="0.2">
      <c r="A257">
        <v>256</v>
      </c>
      <c r="B257">
        <v>2.38</v>
      </c>
    </row>
    <row r="258" spans="1:3" x14ac:dyDescent="0.2">
      <c r="A258">
        <v>257</v>
      </c>
      <c r="B258">
        <v>2.2770000000000001</v>
      </c>
    </row>
    <row r="259" spans="1:3" x14ac:dyDescent="0.2">
      <c r="A259">
        <v>258</v>
      </c>
      <c r="B259">
        <v>2.2130000000000001</v>
      </c>
    </row>
    <row r="260" spans="1:3" x14ac:dyDescent="0.2">
      <c r="A260">
        <v>259</v>
      </c>
      <c r="B260">
        <v>2.1669999999999998</v>
      </c>
    </row>
    <row r="261" spans="1:3" x14ac:dyDescent="0.2">
      <c r="A261">
        <v>260</v>
      </c>
      <c r="B261">
        <v>2.1320000000000001</v>
      </c>
      <c r="C261">
        <v>10</v>
      </c>
    </row>
    <row r="262" spans="1:3" x14ac:dyDescent="0.2">
      <c r="A262">
        <v>261</v>
      </c>
      <c r="B262">
        <v>2.3109999999999999</v>
      </c>
      <c r="C262">
        <v>10</v>
      </c>
    </row>
    <row r="263" spans="1:3" x14ac:dyDescent="0.2">
      <c r="A263">
        <v>262</v>
      </c>
      <c r="B263">
        <v>2.4940000000000002</v>
      </c>
      <c r="C263">
        <v>10</v>
      </c>
    </row>
    <row r="264" spans="1:3" x14ac:dyDescent="0.2">
      <c r="A264">
        <v>263</v>
      </c>
      <c r="B264">
        <v>2.6850000000000001</v>
      </c>
      <c r="C264">
        <v>10</v>
      </c>
    </row>
    <row r="265" spans="1:3" x14ac:dyDescent="0.2">
      <c r="A265">
        <v>264</v>
      </c>
      <c r="B265">
        <v>2.8919999999999999</v>
      </c>
      <c r="C265">
        <v>10</v>
      </c>
    </row>
    <row r="266" spans="1:3" x14ac:dyDescent="0.2">
      <c r="A266">
        <v>265</v>
      </c>
      <c r="B266">
        <v>3.1280000000000001</v>
      </c>
      <c r="C266">
        <v>10</v>
      </c>
    </row>
    <row r="267" spans="1:3" x14ac:dyDescent="0.2">
      <c r="A267">
        <v>266</v>
      </c>
      <c r="B267">
        <v>3.4129999999999998</v>
      </c>
      <c r="C267">
        <v>10</v>
      </c>
    </row>
    <row r="268" spans="1:3" x14ac:dyDescent="0.2">
      <c r="A268">
        <v>267</v>
      </c>
      <c r="B268">
        <v>3.77</v>
      </c>
      <c r="C268">
        <v>10</v>
      </c>
    </row>
    <row r="269" spans="1:3" x14ac:dyDescent="0.2">
      <c r="A269">
        <v>268</v>
      </c>
      <c r="B269">
        <v>4.22</v>
      </c>
      <c r="C269">
        <v>10</v>
      </c>
    </row>
    <row r="270" spans="1:3" x14ac:dyDescent="0.2">
      <c r="A270">
        <v>269</v>
      </c>
      <c r="B270">
        <v>4.7729999999999997</v>
      </c>
      <c r="C270">
        <v>10</v>
      </c>
    </row>
    <row r="271" spans="1:3" x14ac:dyDescent="0.2">
      <c r="A271">
        <v>270</v>
      </c>
      <c r="B271">
        <v>5.4109999999999996</v>
      </c>
      <c r="C271">
        <v>10</v>
      </c>
    </row>
    <row r="272" spans="1:3" x14ac:dyDescent="0.2">
      <c r="A272">
        <v>271</v>
      </c>
      <c r="B272">
        <v>6.08</v>
      </c>
      <c r="C272">
        <v>10</v>
      </c>
    </row>
    <row r="273" spans="1:3" x14ac:dyDescent="0.2">
      <c r="A273">
        <v>272</v>
      </c>
      <c r="B273">
        <v>6.6989999999999998</v>
      </c>
      <c r="C273">
        <v>10</v>
      </c>
    </row>
    <row r="274" spans="1:3" x14ac:dyDescent="0.2">
      <c r="A274">
        <v>273</v>
      </c>
      <c r="B274">
        <v>7.1840000000000002</v>
      </c>
      <c r="C274">
        <v>10</v>
      </c>
    </row>
    <row r="275" spans="1:3" x14ac:dyDescent="0.2">
      <c r="A275">
        <v>274</v>
      </c>
      <c r="B275">
        <v>7.3719999999999999</v>
      </c>
      <c r="C275">
        <v>10</v>
      </c>
    </row>
    <row r="276" spans="1:3" x14ac:dyDescent="0.2">
      <c r="A276">
        <v>275</v>
      </c>
      <c r="B276">
        <v>5.2030000000000003</v>
      </c>
    </row>
    <row r="277" spans="1:3" x14ac:dyDescent="0.2">
      <c r="A277">
        <v>276</v>
      </c>
      <c r="B277">
        <v>3.8370000000000002</v>
      </c>
    </row>
    <row r="278" spans="1:3" x14ac:dyDescent="0.2">
      <c r="A278">
        <v>277</v>
      </c>
      <c r="B278">
        <v>3.0289999999999999</v>
      </c>
    </row>
    <row r="279" spans="1:3" x14ac:dyDescent="0.2">
      <c r="A279">
        <v>278</v>
      </c>
      <c r="B279">
        <v>2.5720000000000001</v>
      </c>
    </row>
    <row r="280" spans="1:3" x14ac:dyDescent="0.2">
      <c r="A280">
        <v>279</v>
      </c>
      <c r="B280">
        <v>2.327</v>
      </c>
    </row>
    <row r="281" spans="1:3" x14ac:dyDescent="0.2">
      <c r="A281">
        <v>280</v>
      </c>
      <c r="B281">
        <v>2.202</v>
      </c>
    </row>
    <row r="282" spans="1:3" x14ac:dyDescent="0.2">
      <c r="A282">
        <v>281</v>
      </c>
      <c r="B282">
        <v>2.14</v>
      </c>
    </row>
    <row r="283" spans="1:3" x14ac:dyDescent="0.2">
      <c r="A283">
        <v>282</v>
      </c>
      <c r="B283">
        <v>2.1059999999999999</v>
      </c>
    </row>
    <row r="284" spans="1:3" x14ac:dyDescent="0.2">
      <c r="A284">
        <v>283</v>
      </c>
      <c r="B284">
        <v>2.081</v>
      </c>
    </row>
    <row r="285" spans="1:3" x14ac:dyDescent="0.2">
      <c r="A285">
        <v>284</v>
      </c>
      <c r="B285">
        <v>2.0619999999999998</v>
      </c>
      <c r="C285">
        <v>10</v>
      </c>
    </row>
    <row r="286" spans="1:3" x14ac:dyDescent="0.2">
      <c r="A286">
        <v>285</v>
      </c>
      <c r="B286">
        <v>2.242</v>
      </c>
      <c r="C286">
        <v>10</v>
      </c>
    </row>
    <row r="287" spans="1:3" x14ac:dyDescent="0.2">
      <c r="A287">
        <v>286</v>
      </c>
      <c r="B287">
        <v>2.427</v>
      </c>
      <c r="C287">
        <v>10</v>
      </c>
    </row>
    <row r="288" spans="1:3" x14ac:dyDescent="0.2">
      <c r="A288">
        <v>287</v>
      </c>
      <c r="B288">
        <v>2.6179999999999999</v>
      </c>
      <c r="C288">
        <v>10</v>
      </c>
    </row>
    <row r="289" spans="1:3" x14ac:dyDescent="0.2">
      <c r="A289">
        <v>288</v>
      </c>
      <c r="B289">
        <v>2.823</v>
      </c>
      <c r="C289">
        <v>10</v>
      </c>
    </row>
    <row r="290" spans="1:3" x14ac:dyDescent="0.2">
      <c r="A290">
        <v>289</v>
      </c>
      <c r="B290">
        <v>3.056</v>
      </c>
      <c r="C290">
        <v>10</v>
      </c>
    </row>
    <row r="291" spans="1:3" x14ac:dyDescent="0.2">
      <c r="A291">
        <v>290</v>
      </c>
      <c r="B291">
        <v>3.335</v>
      </c>
      <c r="C291">
        <v>10</v>
      </c>
    </row>
    <row r="292" spans="1:3" x14ac:dyDescent="0.2">
      <c r="A292">
        <v>291</v>
      </c>
      <c r="B292">
        <v>3.681</v>
      </c>
      <c r="C292">
        <v>10</v>
      </c>
    </row>
    <row r="293" spans="1:3" x14ac:dyDescent="0.2">
      <c r="A293">
        <v>292</v>
      </c>
      <c r="B293">
        <v>4.1180000000000003</v>
      </c>
      <c r="C293">
        <v>10</v>
      </c>
    </row>
    <row r="294" spans="1:3" x14ac:dyDescent="0.2">
      <c r="A294">
        <v>293</v>
      </c>
      <c r="B294">
        <v>4.6529999999999996</v>
      </c>
      <c r="C294">
        <v>10</v>
      </c>
    </row>
    <row r="295" spans="1:3" x14ac:dyDescent="0.2">
      <c r="A295">
        <v>294</v>
      </c>
      <c r="B295">
        <v>5.2720000000000002</v>
      </c>
      <c r="C295">
        <v>10</v>
      </c>
    </row>
    <row r="296" spans="1:3" x14ac:dyDescent="0.2">
      <c r="A296">
        <v>295</v>
      </c>
      <c r="B296">
        <v>5.9260000000000002</v>
      </c>
      <c r="C296">
        <v>10</v>
      </c>
    </row>
    <row r="297" spans="1:3" x14ac:dyDescent="0.2">
      <c r="A297">
        <v>296</v>
      </c>
      <c r="B297">
        <v>6.5359999999999996</v>
      </c>
      <c r="C297">
        <v>10</v>
      </c>
    </row>
    <row r="298" spans="1:3" x14ac:dyDescent="0.2">
      <c r="A298">
        <v>297</v>
      </c>
      <c r="B298">
        <v>7.0170000000000003</v>
      </c>
      <c r="C298">
        <v>10</v>
      </c>
    </row>
    <row r="299" spans="1:3" x14ac:dyDescent="0.2">
      <c r="A299">
        <v>298</v>
      </c>
      <c r="B299">
        <v>7.2080000000000002</v>
      </c>
      <c r="C299">
        <v>10</v>
      </c>
    </row>
    <row r="300" spans="1:3" x14ac:dyDescent="0.2">
      <c r="A300">
        <v>299</v>
      </c>
      <c r="B300">
        <v>5.0819999999999999</v>
      </c>
    </row>
    <row r="301" spans="1:3" x14ac:dyDescent="0.2">
      <c r="A301">
        <v>300</v>
      </c>
      <c r="B301">
        <v>3.7469999999999999</v>
      </c>
    </row>
    <row r="302" spans="1:3" x14ac:dyDescent="0.2">
      <c r="A302">
        <v>301</v>
      </c>
      <c r="B302">
        <v>2.96</v>
      </c>
    </row>
    <row r="303" spans="1:3" x14ac:dyDescent="0.2">
      <c r="A303">
        <v>302</v>
      </c>
      <c r="B303">
        <v>2.5179999999999998</v>
      </c>
    </row>
    <row r="304" spans="1:3" x14ac:dyDescent="0.2">
      <c r="A304">
        <v>303</v>
      </c>
      <c r="B304">
        <v>2.2829999999999999</v>
      </c>
    </row>
    <row r="305" spans="1:3" x14ac:dyDescent="0.2">
      <c r="A305">
        <v>304</v>
      </c>
      <c r="B305">
        <v>2.1659999999999999</v>
      </c>
    </row>
    <row r="306" spans="1:3" x14ac:dyDescent="0.2">
      <c r="A306">
        <v>305</v>
      </c>
      <c r="B306">
        <v>2.109</v>
      </c>
    </row>
    <row r="307" spans="1:3" x14ac:dyDescent="0.2">
      <c r="A307">
        <v>306</v>
      </c>
      <c r="B307">
        <v>2.0779999999999998</v>
      </c>
    </row>
    <row r="308" spans="1:3" x14ac:dyDescent="0.2">
      <c r="A308">
        <v>307</v>
      </c>
      <c r="B308">
        <v>2.056</v>
      </c>
    </row>
    <row r="309" spans="1:3" x14ac:dyDescent="0.2">
      <c r="A309">
        <v>308</v>
      </c>
      <c r="B309">
        <v>2.0390000000000001</v>
      </c>
      <c r="C309">
        <v>10</v>
      </c>
    </row>
    <row r="310" spans="1:3" x14ac:dyDescent="0.2">
      <c r="A310">
        <v>309</v>
      </c>
      <c r="B310">
        <v>2.2200000000000002</v>
      </c>
      <c r="C310">
        <v>10</v>
      </c>
    </row>
    <row r="311" spans="1:3" x14ac:dyDescent="0.2">
      <c r="A311">
        <v>310</v>
      </c>
      <c r="B311">
        <v>2.4039999999999999</v>
      </c>
      <c r="C311">
        <v>10</v>
      </c>
    </row>
    <row r="312" spans="1:3" x14ac:dyDescent="0.2">
      <c r="A312">
        <v>311</v>
      </c>
      <c r="B312">
        <v>2.5950000000000002</v>
      </c>
      <c r="C312">
        <v>10</v>
      </c>
    </row>
    <row r="313" spans="1:3" x14ac:dyDescent="0.2">
      <c r="A313">
        <v>312</v>
      </c>
      <c r="B313">
        <v>2.8</v>
      </c>
      <c r="C313">
        <v>10</v>
      </c>
    </row>
    <row r="314" spans="1:3" x14ac:dyDescent="0.2">
      <c r="A314">
        <v>313</v>
      </c>
      <c r="B314">
        <v>3.0329999999999999</v>
      </c>
      <c r="C314">
        <v>10</v>
      </c>
    </row>
    <row r="315" spans="1:3" x14ac:dyDescent="0.2">
      <c r="A315">
        <v>314</v>
      </c>
      <c r="B315">
        <v>3.3109999999999999</v>
      </c>
      <c r="C315">
        <v>10</v>
      </c>
    </row>
    <row r="316" spans="1:3" x14ac:dyDescent="0.2">
      <c r="A316">
        <v>315</v>
      </c>
      <c r="B316">
        <v>3.6560000000000001</v>
      </c>
      <c r="C316">
        <v>10</v>
      </c>
    </row>
    <row r="317" spans="1:3" x14ac:dyDescent="0.2">
      <c r="A317">
        <v>316</v>
      </c>
      <c r="B317">
        <v>4.09</v>
      </c>
      <c r="C317">
        <v>10</v>
      </c>
    </row>
    <row r="318" spans="1:3" x14ac:dyDescent="0.2">
      <c r="A318">
        <v>317</v>
      </c>
      <c r="B318">
        <v>4.6230000000000002</v>
      </c>
      <c r="C318">
        <v>10</v>
      </c>
    </row>
    <row r="319" spans="1:3" x14ac:dyDescent="0.2">
      <c r="A319">
        <v>318</v>
      </c>
      <c r="B319">
        <v>5.24</v>
      </c>
      <c r="C319">
        <v>10</v>
      </c>
    </row>
    <row r="320" spans="1:3" x14ac:dyDescent="0.2">
      <c r="A320">
        <v>319</v>
      </c>
      <c r="B320">
        <v>5.891</v>
      </c>
      <c r="C320">
        <v>10</v>
      </c>
    </row>
    <row r="321" spans="1:3" x14ac:dyDescent="0.2">
      <c r="A321">
        <v>320</v>
      </c>
      <c r="B321">
        <v>6.5</v>
      </c>
      <c r="C321">
        <v>10</v>
      </c>
    </row>
    <row r="322" spans="1:3" x14ac:dyDescent="0.2">
      <c r="A322">
        <v>321</v>
      </c>
      <c r="B322">
        <v>6.9809999999999999</v>
      </c>
      <c r="C322">
        <v>10</v>
      </c>
    </row>
    <row r="323" spans="1:3" x14ac:dyDescent="0.2">
      <c r="A323">
        <v>322</v>
      </c>
      <c r="B323">
        <v>7.1719999999999997</v>
      </c>
      <c r="C323">
        <v>10</v>
      </c>
    </row>
    <row r="324" spans="1:3" x14ac:dyDescent="0.2">
      <c r="A324">
        <v>323</v>
      </c>
      <c r="B324">
        <v>5.0519999999999996</v>
      </c>
    </row>
    <row r="325" spans="1:3" x14ac:dyDescent="0.2">
      <c r="A325">
        <v>324</v>
      </c>
      <c r="B325">
        <v>3.7210000000000001</v>
      </c>
    </row>
    <row r="326" spans="1:3" x14ac:dyDescent="0.2">
      <c r="A326">
        <v>325</v>
      </c>
      <c r="B326">
        <v>2.9369999999999998</v>
      </c>
    </row>
    <row r="327" spans="1:3" x14ac:dyDescent="0.2">
      <c r="A327">
        <v>326</v>
      </c>
      <c r="B327">
        <v>2.4980000000000002</v>
      </c>
    </row>
    <row r="328" spans="1:3" x14ac:dyDescent="0.2">
      <c r="A328">
        <v>327</v>
      </c>
      <c r="B328">
        <v>2.2650000000000001</v>
      </c>
    </row>
    <row r="329" spans="1:3" x14ac:dyDescent="0.2">
      <c r="A329">
        <v>328</v>
      </c>
      <c r="B329">
        <v>2.1480000000000001</v>
      </c>
    </row>
    <row r="330" spans="1:3" x14ac:dyDescent="0.2">
      <c r="A330">
        <v>329</v>
      </c>
      <c r="B330">
        <v>2.0920000000000001</v>
      </c>
    </row>
    <row r="331" spans="1:3" x14ac:dyDescent="0.2">
      <c r="A331">
        <v>330</v>
      </c>
      <c r="B331">
        <v>2.0630000000000002</v>
      </c>
    </row>
    <row r="332" spans="1:3" x14ac:dyDescent="0.2">
      <c r="A332">
        <v>331</v>
      </c>
      <c r="B332">
        <v>2.0419999999999998</v>
      </c>
    </row>
    <row r="333" spans="1:3" x14ac:dyDescent="0.2">
      <c r="A333">
        <v>332</v>
      </c>
      <c r="B333">
        <v>2.0249999999999999</v>
      </c>
      <c r="C333">
        <v>10</v>
      </c>
    </row>
    <row r="334" spans="1:3" x14ac:dyDescent="0.2">
      <c r="A334">
        <v>333</v>
      </c>
      <c r="B334">
        <v>2.206</v>
      </c>
      <c r="C334">
        <v>10</v>
      </c>
    </row>
    <row r="335" spans="1:3" x14ac:dyDescent="0.2">
      <c r="A335">
        <v>334</v>
      </c>
      <c r="B335">
        <v>2.39</v>
      </c>
      <c r="C335">
        <v>10</v>
      </c>
    </row>
    <row r="336" spans="1:3" x14ac:dyDescent="0.2">
      <c r="A336">
        <v>335</v>
      </c>
      <c r="B336">
        <v>2.581</v>
      </c>
      <c r="C336">
        <v>10</v>
      </c>
    </row>
    <row r="337" spans="1:3" x14ac:dyDescent="0.2">
      <c r="A337">
        <v>336</v>
      </c>
      <c r="B337">
        <v>2.7869999999999999</v>
      </c>
      <c r="C337">
        <v>10</v>
      </c>
    </row>
    <row r="338" spans="1:3" x14ac:dyDescent="0.2">
      <c r="A338">
        <v>337</v>
      </c>
      <c r="B338">
        <v>3.0190000000000001</v>
      </c>
      <c r="C338">
        <v>10</v>
      </c>
    </row>
    <row r="339" spans="1:3" x14ac:dyDescent="0.2">
      <c r="A339">
        <v>338</v>
      </c>
      <c r="B339">
        <v>3.2970000000000002</v>
      </c>
      <c r="C339">
        <v>10</v>
      </c>
    </row>
    <row r="340" spans="1:3" x14ac:dyDescent="0.2">
      <c r="A340">
        <v>339</v>
      </c>
      <c r="B340">
        <v>3.6419999999999999</v>
      </c>
      <c r="C340">
        <v>10</v>
      </c>
    </row>
    <row r="341" spans="1:3" x14ac:dyDescent="0.2">
      <c r="A341">
        <v>340</v>
      </c>
      <c r="B341">
        <v>4.0759999999999996</v>
      </c>
      <c r="C341">
        <v>10</v>
      </c>
    </row>
    <row r="342" spans="1:3" x14ac:dyDescent="0.2">
      <c r="A342">
        <v>341</v>
      </c>
      <c r="B342">
        <v>4.6079999999999997</v>
      </c>
      <c r="C342">
        <v>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showRuler="0" topLeftCell="C1" workbookViewId="0">
      <selection activeCell="I42" sqref="I42"/>
    </sheetView>
  </sheetViews>
  <sheetFormatPr baseColWidth="10" defaultRowHeight="16" x14ac:dyDescent="0.2"/>
  <sheetData>
    <row r="1" spans="1:3" x14ac:dyDescent="0.2">
      <c r="A1">
        <v>0</v>
      </c>
      <c r="B1">
        <v>3.8410000000000002</v>
      </c>
    </row>
    <row r="2" spans="1:3" x14ac:dyDescent="0.2">
      <c r="A2">
        <v>1</v>
      </c>
      <c r="B2">
        <v>3.8410000000000002</v>
      </c>
    </row>
    <row r="3" spans="1:3" x14ac:dyDescent="0.2">
      <c r="A3">
        <v>2</v>
      </c>
      <c r="B3">
        <v>3.8410000000000002</v>
      </c>
    </row>
    <row r="4" spans="1:3" x14ac:dyDescent="0.2">
      <c r="A4">
        <v>3</v>
      </c>
      <c r="B4">
        <v>3.8410000000000002</v>
      </c>
    </row>
    <row r="5" spans="1:3" x14ac:dyDescent="0.2">
      <c r="A5">
        <v>4</v>
      </c>
      <c r="B5">
        <v>3.8410000000000002</v>
      </c>
    </row>
    <row r="6" spans="1:3" x14ac:dyDescent="0.2">
      <c r="A6">
        <v>5</v>
      </c>
      <c r="B6">
        <v>3.8410000000000002</v>
      </c>
    </row>
    <row r="7" spans="1:3" x14ac:dyDescent="0.2">
      <c r="A7">
        <v>6</v>
      </c>
      <c r="B7">
        <v>3.8410000000000002</v>
      </c>
    </row>
    <row r="8" spans="1:3" x14ac:dyDescent="0.2">
      <c r="A8">
        <v>7</v>
      </c>
      <c r="B8">
        <v>3.8410000000000002</v>
      </c>
    </row>
    <row r="9" spans="1:3" x14ac:dyDescent="0.2">
      <c r="A9">
        <v>8</v>
      </c>
      <c r="B9">
        <v>3.8410000000000002</v>
      </c>
      <c r="C9">
        <v>10</v>
      </c>
    </row>
    <row r="10" spans="1:3" x14ac:dyDescent="0.2">
      <c r="A10">
        <v>9</v>
      </c>
      <c r="B10">
        <v>4.0279999999999996</v>
      </c>
      <c r="C10">
        <v>10</v>
      </c>
    </row>
    <row r="11" spans="1:3" x14ac:dyDescent="0.2">
      <c r="A11">
        <v>10</v>
      </c>
      <c r="B11">
        <v>4.2060000000000004</v>
      </c>
      <c r="C11">
        <v>10</v>
      </c>
    </row>
    <row r="12" spans="1:3" x14ac:dyDescent="0.2">
      <c r="A12">
        <v>11</v>
      </c>
      <c r="B12">
        <v>4.37</v>
      </c>
      <c r="C12">
        <v>10</v>
      </c>
    </row>
    <row r="13" spans="1:3" x14ac:dyDescent="0.2">
      <c r="A13">
        <v>12</v>
      </c>
      <c r="B13">
        <v>4.5090000000000003</v>
      </c>
      <c r="C13">
        <v>10</v>
      </c>
    </row>
    <row r="14" spans="1:3" x14ac:dyDescent="0.2">
      <c r="A14">
        <v>13</v>
      </c>
      <c r="B14">
        <v>4.6029999999999998</v>
      </c>
      <c r="C14">
        <v>10</v>
      </c>
    </row>
    <row r="15" spans="1:3" x14ac:dyDescent="0.2">
      <c r="A15">
        <v>14</v>
      </c>
      <c r="B15">
        <v>4.6310000000000002</v>
      </c>
      <c r="C15">
        <v>10</v>
      </c>
    </row>
    <row r="16" spans="1:3" x14ac:dyDescent="0.2">
      <c r="A16">
        <v>15</v>
      </c>
      <c r="B16">
        <v>4.5780000000000003</v>
      </c>
      <c r="C16">
        <v>10</v>
      </c>
    </row>
    <row r="17" spans="1:3" x14ac:dyDescent="0.2">
      <c r="A17">
        <v>16</v>
      </c>
      <c r="B17">
        <v>4.4450000000000003</v>
      </c>
      <c r="C17">
        <v>10</v>
      </c>
    </row>
    <row r="18" spans="1:3" x14ac:dyDescent="0.2">
      <c r="A18">
        <v>17</v>
      </c>
      <c r="B18">
        <v>4.266</v>
      </c>
      <c r="C18">
        <v>10</v>
      </c>
    </row>
    <row r="19" spans="1:3" x14ac:dyDescent="0.2">
      <c r="A19">
        <v>18</v>
      </c>
      <c r="B19">
        <v>4.1020000000000003</v>
      </c>
      <c r="C19">
        <v>10</v>
      </c>
    </row>
    <row r="20" spans="1:3" x14ac:dyDescent="0.2">
      <c r="A20">
        <v>19</v>
      </c>
      <c r="B20">
        <v>4.0350000000000001</v>
      </c>
      <c r="C20">
        <v>10</v>
      </c>
    </row>
    <row r="21" spans="1:3" x14ac:dyDescent="0.2">
      <c r="A21">
        <v>20</v>
      </c>
      <c r="B21">
        <v>4.1429999999999998</v>
      </c>
      <c r="C21">
        <v>10</v>
      </c>
    </row>
    <row r="22" spans="1:3" x14ac:dyDescent="0.2">
      <c r="A22">
        <v>21</v>
      </c>
      <c r="B22">
        <v>4.4820000000000002</v>
      </c>
      <c r="C22">
        <v>10</v>
      </c>
    </row>
    <row r="23" spans="1:3" x14ac:dyDescent="0.2">
      <c r="A23">
        <v>22</v>
      </c>
      <c r="B23">
        <v>5.0199999999999996</v>
      </c>
      <c r="C23">
        <v>10</v>
      </c>
    </row>
    <row r="24" spans="1:3" x14ac:dyDescent="0.2">
      <c r="A24">
        <v>23</v>
      </c>
      <c r="B24">
        <v>4.0789999999999997</v>
      </c>
    </row>
    <row r="25" spans="1:3" x14ac:dyDescent="0.2">
      <c r="A25">
        <v>24</v>
      </c>
      <c r="B25">
        <v>3.714</v>
      </c>
    </row>
    <row r="26" spans="1:3" x14ac:dyDescent="0.2">
      <c r="A26">
        <v>25</v>
      </c>
      <c r="B26">
        <v>3.601</v>
      </c>
    </row>
    <row r="27" spans="1:3" x14ac:dyDescent="0.2">
      <c r="A27">
        <v>26</v>
      </c>
      <c r="B27">
        <v>3.5760000000000001</v>
      </c>
    </row>
    <row r="28" spans="1:3" x14ac:dyDescent="0.2">
      <c r="A28">
        <v>27</v>
      </c>
      <c r="B28">
        <v>3.5680000000000001</v>
      </c>
    </row>
    <row r="29" spans="1:3" x14ac:dyDescent="0.2">
      <c r="A29">
        <v>28</v>
      </c>
      <c r="B29">
        <v>3.5489999999999999</v>
      </c>
    </row>
    <row r="30" spans="1:3" x14ac:dyDescent="0.2">
      <c r="A30">
        <v>29</v>
      </c>
      <c r="B30">
        <v>3.512</v>
      </c>
    </row>
    <row r="31" spans="1:3" x14ac:dyDescent="0.2">
      <c r="A31">
        <v>30</v>
      </c>
      <c r="B31">
        <v>3.4580000000000002</v>
      </c>
    </row>
    <row r="32" spans="1:3" x14ac:dyDescent="0.2">
      <c r="A32">
        <v>31</v>
      </c>
      <c r="B32">
        <v>3.39</v>
      </c>
    </row>
    <row r="33" spans="1:3" x14ac:dyDescent="0.2">
      <c r="A33">
        <v>32</v>
      </c>
      <c r="B33">
        <v>3.32</v>
      </c>
      <c r="C33">
        <v>10</v>
      </c>
    </row>
    <row r="34" spans="1:3" x14ac:dyDescent="0.2">
      <c r="A34">
        <v>33</v>
      </c>
      <c r="B34">
        <v>3.4969999999999999</v>
      </c>
      <c r="C34">
        <v>10</v>
      </c>
    </row>
    <row r="35" spans="1:3" x14ac:dyDescent="0.2">
      <c r="A35">
        <v>34</v>
      </c>
      <c r="B35">
        <v>3.6739999999999999</v>
      </c>
      <c r="C35">
        <v>10</v>
      </c>
    </row>
    <row r="36" spans="1:3" x14ac:dyDescent="0.2">
      <c r="A36">
        <v>35</v>
      </c>
      <c r="B36">
        <v>3.843</v>
      </c>
      <c r="C36">
        <v>10</v>
      </c>
    </row>
    <row r="37" spans="1:3" x14ac:dyDescent="0.2">
      <c r="A37">
        <v>36</v>
      </c>
      <c r="B37">
        <v>4</v>
      </c>
      <c r="C37">
        <v>10</v>
      </c>
    </row>
    <row r="38" spans="1:3" x14ac:dyDescent="0.2">
      <c r="A38">
        <v>37</v>
      </c>
      <c r="B38">
        <v>4.1369999999999996</v>
      </c>
      <c r="C38">
        <v>10</v>
      </c>
    </row>
    <row r="39" spans="1:3" x14ac:dyDescent="0.2">
      <c r="A39">
        <v>38</v>
      </c>
      <c r="B39">
        <v>4.2409999999999997</v>
      </c>
      <c r="C39">
        <v>10</v>
      </c>
    </row>
    <row r="40" spans="1:3" x14ac:dyDescent="0.2">
      <c r="A40">
        <v>39</v>
      </c>
      <c r="B40">
        <v>4.3019999999999996</v>
      </c>
      <c r="C40">
        <v>10</v>
      </c>
    </row>
    <row r="41" spans="1:3" x14ac:dyDescent="0.2">
      <c r="A41">
        <v>40</v>
      </c>
      <c r="B41">
        <v>4.3109999999999999</v>
      </c>
      <c r="C41">
        <v>10</v>
      </c>
    </row>
    <row r="42" spans="1:3" x14ac:dyDescent="0.2">
      <c r="A42">
        <v>41</v>
      </c>
      <c r="B42">
        <v>4.274</v>
      </c>
      <c r="C42">
        <v>10</v>
      </c>
    </row>
    <row r="43" spans="1:3" x14ac:dyDescent="0.2">
      <c r="A43">
        <v>42</v>
      </c>
      <c r="B43">
        <v>4.2220000000000004</v>
      </c>
      <c r="C43">
        <v>10</v>
      </c>
    </row>
    <row r="44" spans="1:3" x14ac:dyDescent="0.2">
      <c r="A44">
        <v>43</v>
      </c>
      <c r="B44">
        <v>4.2130000000000001</v>
      </c>
      <c r="C44">
        <v>10</v>
      </c>
    </row>
    <row r="45" spans="1:3" x14ac:dyDescent="0.2">
      <c r="A45">
        <v>44</v>
      </c>
      <c r="B45">
        <v>4.3230000000000004</v>
      </c>
      <c r="C45">
        <v>10</v>
      </c>
    </row>
    <row r="46" spans="1:3" x14ac:dyDescent="0.2">
      <c r="A46">
        <v>45</v>
      </c>
      <c r="B46">
        <v>4.625</v>
      </c>
      <c r="C46">
        <v>10</v>
      </c>
    </row>
    <row r="47" spans="1:3" x14ac:dyDescent="0.2">
      <c r="A47">
        <v>46</v>
      </c>
      <c r="B47">
        <v>5.1059999999999999</v>
      </c>
      <c r="C47">
        <v>10</v>
      </c>
    </row>
    <row r="48" spans="1:3" x14ac:dyDescent="0.2">
      <c r="A48">
        <v>47</v>
      </c>
      <c r="B48">
        <v>4.1210000000000004</v>
      </c>
    </row>
    <row r="49" spans="1:3" x14ac:dyDescent="0.2">
      <c r="A49">
        <v>48</v>
      </c>
      <c r="B49">
        <v>3.6909999999999998</v>
      </c>
    </row>
    <row r="50" spans="1:3" x14ac:dyDescent="0.2">
      <c r="A50">
        <v>49</v>
      </c>
      <c r="B50">
        <v>3.5139999999999998</v>
      </c>
    </row>
    <row r="51" spans="1:3" x14ac:dyDescent="0.2">
      <c r="A51">
        <v>50</v>
      </c>
      <c r="B51">
        <v>3.4359999999999999</v>
      </c>
    </row>
    <row r="52" spans="1:3" x14ac:dyDescent="0.2">
      <c r="A52">
        <v>51</v>
      </c>
      <c r="B52">
        <v>3.3849999999999998</v>
      </c>
    </row>
    <row r="53" spans="1:3" x14ac:dyDescent="0.2">
      <c r="A53">
        <v>52</v>
      </c>
      <c r="B53">
        <v>3.335</v>
      </c>
    </row>
    <row r="54" spans="1:3" x14ac:dyDescent="0.2">
      <c r="A54">
        <v>53</v>
      </c>
      <c r="B54">
        <v>3.2759999999999998</v>
      </c>
    </row>
    <row r="55" spans="1:3" x14ac:dyDescent="0.2">
      <c r="A55">
        <v>54</v>
      </c>
      <c r="B55">
        <v>3.2069999999999999</v>
      </c>
    </row>
    <row r="56" spans="1:3" x14ac:dyDescent="0.2">
      <c r="A56">
        <v>55</v>
      </c>
      <c r="B56">
        <v>3.1309999999999998</v>
      </c>
    </row>
    <row r="57" spans="1:3" x14ac:dyDescent="0.2">
      <c r="A57">
        <v>56</v>
      </c>
      <c r="B57">
        <v>3.056</v>
      </c>
      <c r="C57">
        <v>10</v>
      </c>
    </row>
    <row r="58" spans="1:3" x14ac:dyDescent="0.2">
      <c r="A58">
        <v>57</v>
      </c>
      <c r="B58">
        <v>3.2330000000000001</v>
      </c>
      <c r="C58">
        <v>10</v>
      </c>
    </row>
    <row r="59" spans="1:3" x14ac:dyDescent="0.2">
      <c r="A59">
        <v>58</v>
      </c>
      <c r="B59">
        <v>3.4079999999999999</v>
      </c>
      <c r="C59">
        <v>10</v>
      </c>
    </row>
    <row r="60" spans="1:3" x14ac:dyDescent="0.2">
      <c r="A60">
        <v>59</v>
      </c>
      <c r="B60">
        <v>3.577</v>
      </c>
      <c r="C60">
        <v>10</v>
      </c>
    </row>
    <row r="61" spans="1:3" x14ac:dyDescent="0.2">
      <c r="A61">
        <v>60</v>
      </c>
      <c r="B61">
        <v>3.7349999999999999</v>
      </c>
      <c r="C61">
        <v>10</v>
      </c>
    </row>
    <row r="62" spans="1:3" x14ac:dyDescent="0.2">
      <c r="A62">
        <v>61</v>
      </c>
      <c r="B62">
        <v>3.8730000000000002</v>
      </c>
      <c r="C62">
        <v>10</v>
      </c>
    </row>
    <row r="63" spans="1:3" x14ac:dyDescent="0.2">
      <c r="A63">
        <v>62</v>
      </c>
      <c r="B63">
        <v>3.9809999999999999</v>
      </c>
      <c r="C63">
        <v>10</v>
      </c>
    </row>
    <row r="64" spans="1:3" x14ac:dyDescent="0.2">
      <c r="A64">
        <v>63</v>
      </c>
      <c r="B64">
        <v>4.048</v>
      </c>
      <c r="C64">
        <v>10</v>
      </c>
    </row>
    <row r="65" spans="1:3" x14ac:dyDescent="0.2">
      <c r="A65">
        <v>64</v>
      </c>
      <c r="B65">
        <v>4.0659999999999998</v>
      </c>
      <c r="C65">
        <v>10</v>
      </c>
    </row>
    <row r="66" spans="1:3" x14ac:dyDescent="0.2">
      <c r="A66">
        <v>65</v>
      </c>
      <c r="B66">
        <v>4.04</v>
      </c>
      <c r="C66">
        <v>10</v>
      </c>
    </row>
    <row r="67" spans="1:3" x14ac:dyDescent="0.2">
      <c r="A67">
        <v>66</v>
      </c>
      <c r="B67">
        <v>3.9969999999999999</v>
      </c>
      <c r="C67">
        <v>10</v>
      </c>
    </row>
    <row r="68" spans="1:3" x14ac:dyDescent="0.2">
      <c r="A68">
        <v>67</v>
      </c>
      <c r="B68">
        <v>3.9929999999999999</v>
      </c>
      <c r="C68">
        <v>10</v>
      </c>
    </row>
    <row r="69" spans="1:3" x14ac:dyDescent="0.2">
      <c r="A69">
        <v>68</v>
      </c>
      <c r="B69">
        <v>4.1029999999999998</v>
      </c>
      <c r="C69">
        <v>10</v>
      </c>
    </row>
    <row r="70" spans="1:3" x14ac:dyDescent="0.2">
      <c r="A70">
        <v>69</v>
      </c>
      <c r="B70">
        <v>4.4000000000000004</v>
      </c>
      <c r="C70">
        <v>10</v>
      </c>
    </row>
    <row r="71" spans="1:3" x14ac:dyDescent="0.2">
      <c r="A71">
        <v>70</v>
      </c>
      <c r="B71">
        <v>4.8739999999999997</v>
      </c>
      <c r="C71">
        <v>10</v>
      </c>
    </row>
    <row r="72" spans="1:3" x14ac:dyDescent="0.2">
      <c r="A72">
        <v>71</v>
      </c>
      <c r="B72">
        <v>3.8820000000000001</v>
      </c>
    </row>
    <row r="73" spans="1:3" x14ac:dyDescent="0.2">
      <c r="A73">
        <v>72</v>
      </c>
      <c r="B73">
        <v>3.4449999999999998</v>
      </c>
    </row>
    <row r="74" spans="1:3" x14ac:dyDescent="0.2">
      <c r="A74">
        <v>73</v>
      </c>
      <c r="B74">
        <v>3.2629999999999999</v>
      </c>
    </row>
    <row r="75" spans="1:3" x14ac:dyDescent="0.2">
      <c r="A75">
        <v>74</v>
      </c>
      <c r="B75">
        <v>3.1819999999999999</v>
      </c>
    </row>
    <row r="76" spans="1:3" x14ac:dyDescent="0.2">
      <c r="A76">
        <v>75</v>
      </c>
      <c r="B76">
        <v>3.1309999999999998</v>
      </c>
    </row>
    <row r="77" spans="1:3" x14ac:dyDescent="0.2">
      <c r="A77">
        <v>76</v>
      </c>
      <c r="B77">
        <v>3.0830000000000002</v>
      </c>
    </row>
    <row r="78" spans="1:3" x14ac:dyDescent="0.2">
      <c r="A78">
        <v>77</v>
      </c>
      <c r="B78">
        <v>3.0270000000000001</v>
      </c>
    </row>
    <row r="79" spans="1:3" x14ac:dyDescent="0.2">
      <c r="A79">
        <v>78</v>
      </c>
      <c r="B79">
        <v>2.964</v>
      </c>
    </row>
    <row r="80" spans="1:3" x14ac:dyDescent="0.2">
      <c r="A80">
        <v>79</v>
      </c>
      <c r="B80">
        <v>2.8929999999999998</v>
      </c>
    </row>
    <row r="81" spans="1:3" x14ac:dyDescent="0.2">
      <c r="A81">
        <v>80</v>
      </c>
      <c r="B81">
        <v>2.8239999999999998</v>
      </c>
      <c r="C81">
        <v>10</v>
      </c>
    </row>
    <row r="82" spans="1:3" x14ac:dyDescent="0.2">
      <c r="A82">
        <v>81</v>
      </c>
      <c r="B82">
        <v>3.0019999999999998</v>
      </c>
      <c r="C82">
        <v>10</v>
      </c>
    </row>
    <row r="83" spans="1:3" x14ac:dyDescent="0.2">
      <c r="A83">
        <v>82</v>
      </c>
      <c r="B83">
        <v>3.1779999999999999</v>
      </c>
      <c r="C83">
        <v>10</v>
      </c>
    </row>
    <row r="84" spans="1:3" x14ac:dyDescent="0.2">
      <c r="A84">
        <v>83</v>
      </c>
      <c r="B84">
        <v>3.347</v>
      </c>
      <c r="C84">
        <v>10</v>
      </c>
    </row>
    <row r="85" spans="1:3" x14ac:dyDescent="0.2">
      <c r="A85">
        <v>84</v>
      </c>
      <c r="B85">
        <v>3.5049999999999999</v>
      </c>
      <c r="C85">
        <v>10</v>
      </c>
    </row>
    <row r="86" spans="1:3" x14ac:dyDescent="0.2">
      <c r="A86">
        <v>85</v>
      </c>
      <c r="B86">
        <v>3.6440000000000001</v>
      </c>
      <c r="C86">
        <v>10</v>
      </c>
    </row>
    <row r="87" spans="1:3" x14ac:dyDescent="0.2">
      <c r="A87">
        <v>86</v>
      </c>
      <c r="B87">
        <v>3.754</v>
      </c>
      <c r="C87">
        <v>10</v>
      </c>
    </row>
    <row r="88" spans="1:3" x14ac:dyDescent="0.2">
      <c r="A88">
        <v>87</v>
      </c>
      <c r="B88">
        <v>3.8220000000000001</v>
      </c>
      <c r="C88">
        <v>10</v>
      </c>
    </row>
    <row r="89" spans="1:3" x14ac:dyDescent="0.2">
      <c r="A89">
        <v>88</v>
      </c>
      <c r="B89">
        <v>3.8410000000000002</v>
      </c>
      <c r="C89">
        <v>10</v>
      </c>
    </row>
    <row r="90" spans="1:3" x14ac:dyDescent="0.2">
      <c r="A90">
        <v>89</v>
      </c>
      <c r="B90">
        <v>3.8170000000000002</v>
      </c>
      <c r="C90">
        <v>10</v>
      </c>
    </row>
    <row r="91" spans="1:3" x14ac:dyDescent="0.2">
      <c r="A91">
        <v>90</v>
      </c>
      <c r="B91">
        <v>3.7749999999999999</v>
      </c>
      <c r="C91">
        <v>10</v>
      </c>
    </row>
    <row r="92" spans="1:3" x14ac:dyDescent="0.2">
      <c r="A92">
        <v>91</v>
      </c>
      <c r="B92">
        <v>3.7730000000000001</v>
      </c>
      <c r="C92">
        <v>10</v>
      </c>
    </row>
    <row r="93" spans="1:3" x14ac:dyDescent="0.2">
      <c r="A93">
        <v>92</v>
      </c>
      <c r="B93">
        <v>3.883</v>
      </c>
      <c r="C93">
        <v>10</v>
      </c>
    </row>
    <row r="94" spans="1:3" x14ac:dyDescent="0.2">
      <c r="A94">
        <v>93</v>
      </c>
      <c r="B94">
        <v>4.1790000000000003</v>
      </c>
      <c r="C94">
        <v>10</v>
      </c>
    </row>
    <row r="95" spans="1:3" x14ac:dyDescent="0.2">
      <c r="A95">
        <v>94</v>
      </c>
      <c r="B95">
        <v>4.6520000000000001</v>
      </c>
      <c r="C95">
        <v>10</v>
      </c>
    </row>
    <row r="96" spans="1:3" x14ac:dyDescent="0.2">
      <c r="A96">
        <v>95</v>
      </c>
      <c r="B96">
        <v>3.661</v>
      </c>
    </row>
    <row r="97" spans="1:3" x14ac:dyDescent="0.2">
      <c r="A97">
        <v>96</v>
      </c>
      <c r="B97">
        <v>3.2250000000000001</v>
      </c>
    </row>
    <row r="98" spans="1:3" x14ac:dyDescent="0.2">
      <c r="A98">
        <v>97</v>
      </c>
      <c r="B98">
        <v>3.0459999999999998</v>
      </c>
    </row>
    <row r="99" spans="1:3" x14ac:dyDescent="0.2">
      <c r="A99">
        <v>98</v>
      </c>
      <c r="B99">
        <v>2.9689999999999999</v>
      </c>
    </row>
    <row r="100" spans="1:3" x14ac:dyDescent="0.2">
      <c r="A100">
        <v>99</v>
      </c>
      <c r="B100">
        <v>2.923</v>
      </c>
    </row>
    <row r="101" spans="1:3" x14ac:dyDescent="0.2">
      <c r="A101">
        <v>100</v>
      </c>
      <c r="B101">
        <v>2.88</v>
      </c>
    </row>
    <row r="102" spans="1:3" x14ac:dyDescent="0.2">
      <c r="A102">
        <v>101</v>
      </c>
      <c r="B102">
        <v>2.831</v>
      </c>
    </row>
    <row r="103" spans="1:3" x14ac:dyDescent="0.2">
      <c r="A103">
        <v>102</v>
      </c>
      <c r="B103">
        <v>2.7730000000000001</v>
      </c>
    </row>
    <row r="104" spans="1:3" x14ac:dyDescent="0.2">
      <c r="A104">
        <v>103</v>
      </c>
      <c r="B104">
        <v>2.7080000000000002</v>
      </c>
    </row>
    <row r="105" spans="1:3" x14ac:dyDescent="0.2">
      <c r="A105">
        <v>104</v>
      </c>
      <c r="B105">
        <v>2.6459999999999999</v>
      </c>
      <c r="C105">
        <v>10</v>
      </c>
    </row>
    <row r="106" spans="1:3" x14ac:dyDescent="0.2">
      <c r="A106">
        <v>105</v>
      </c>
      <c r="B106">
        <v>2.8239999999999998</v>
      </c>
      <c r="C106">
        <v>10</v>
      </c>
    </row>
    <row r="107" spans="1:3" x14ac:dyDescent="0.2">
      <c r="A107">
        <v>106</v>
      </c>
      <c r="B107">
        <v>3.0009999999999999</v>
      </c>
      <c r="C107">
        <v>10</v>
      </c>
    </row>
    <row r="108" spans="1:3" x14ac:dyDescent="0.2">
      <c r="A108">
        <v>107</v>
      </c>
      <c r="B108">
        <v>3.1709999999999998</v>
      </c>
      <c r="C108">
        <v>10</v>
      </c>
    </row>
    <row r="109" spans="1:3" x14ac:dyDescent="0.2">
      <c r="A109">
        <v>108</v>
      </c>
      <c r="B109">
        <v>3.3290000000000002</v>
      </c>
      <c r="C109">
        <v>10</v>
      </c>
    </row>
    <row r="110" spans="1:3" x14ac:dyDescent="0.2">
      <c r="A110">
        <v>109</v>
      </c>
      <c r="B110">
        <v>3.4689999999999999</v>
      </c>
      <c r="C110">
        <v>10</v>
      </c>
    </row>
    <row r="111" spans="1:3" x14ac:dyDescent="0.2">
      <c r="A111">
        <v>110</v>
      </c>
      <c r="B111">
        <v>3.5779999999999998</v>
      </c>
      <c r="C111">
        <v>10</v>
      </c>
    </row>
    <row r="112" spans="1:3" x14ac:dyDescent="0.2">
      <c r="A112">
        <v>111</v>
      </c>
      <c r="B112">
        <v>3.6469999999999998</v>
      </c>
      <c r="C112">
        <v>10</v>
      </c>
    </row>
    <row r="113" spans="1:3" x14ac:dyDescent="0.2">
      <c r="A113">
        <v>112</v>
      </c>
      <c r="B113">
        <v>3.6669999999999998</v>
      </c>
      <c r="C113">
        <v>10</v>
      </c>
    </row>
    <row r="114" spans="1:3" x14ac:dyDescent="0.2">
      <c r="A114">
        <v>113</v>
      </c>
      <c r="B114">
        <v>3.6429999999999998</v>
      </c>
      <c r="C114">
        <v>10</v>
      </c>
    </row>
    <row r="115" spans="1:3" x14ac:dyDescent="0.2">
      <c r="A115">
        <v>114</v>
      </c>
      <c r="B115">
        <v>3.6019999999999999</v>
      </c>
      <c r="C115">
        <v>10</v>
      </c>
    </row>
    <row r="116" spans="1:3" x14ac:dyDescent="0.2">
      <c r="A116">
        <v>115</v>
      </c>
      <c r="B116">
        <v>3.6</v>
      </c>
      <c r="C116">
        <v>10</v>
      </c>
    </row>
    <row r="117" spans="1:3" x14ac:dyDescent="0.2">
      <c r="A117">
        <v>116</v>
      </c>
      <c r="B117">
        <v>3.71</v>
      </c>
      <c r="C117">
        <v>10</v>
      </c>
    </row>
    <row r="118" spans="1:3" x14ac:dyDescent="0.2">
      <c r="A118">
        <v>117</v>
      </c>
      <c r="B118">
        <v>4.0060000000000002</v>
      </c>
      <c r="C118">
        <v>10</v>
      </c>
    </row>
    <row r="119" spans="1:3" x14ac:dyDescent="0.2">
      <c r="A119">
        <v>118</v>
      </c>
      <c r="B119">
        <v>4.4790000000000001</v>
      </c>
      <c r="C119">
        <v>10</v>
      </c>
    </row>
    <row r="120" spans="1:3" x14ac:dyDescent="0.2">
      <c r="A120">
        <v>119</v>
      </c>
      <c r="B120">
        <v>3.4889999999999999</v>
      </c>
    </row>
    <row r="121" spans="1:3" x14ac:dyDescent="0.2">
      <c r="A121">
        <v>120</v>
      </c>
      <c r="B121">
        <v>3.056</v>
      </c>
    </row>
    <row r="122" spans="1:3" x14ac:dyDescent="0.2">
      <c r="A122">
        <v>121</v>
      </c>
      <c r="B122">
        <v>2.88</v>
      </c>
    </row>
    <row r="123" spans="1:3" x14ac:dyDescent="0.2">
      <c r="A123">
        <v>122</v>
      </c>
      <c r="B123">
        <v>2.8069999999999999</v>
      </c>
    </row>
    <row r="124" spans="1:3" x14ac:dyDescent="0.2">
      <c r="A124">
        <v>123</v>
      </c>
      <c r="B124">
        <v>2.7650000000000001</v>
      </c>
    </row>
    <row r="125" spans="1:3" x14ac:dyDescent="0.2">
      <c r="A125">
        <v>124</v>
      </c>
      <c r="B125">
        <v>2.7269999999999999</v>
      </c>
    </row>
    <row r="126" spans="1:3" x14ac:dyDescent="0.2">
      <c r="A126">
        <v>125</v>
      </c>
      <c r="B126">
        <v>2.6819999999999999</v>
      </c>
    </row>
    <row r="127" spans="1:3" x14ac:dyDescent="0.2">
      <c r="A127">
        <v>126</v>
      </c>
      <c r="B127">
        <v>2.629</v>
      </c>
    </row>
    <row r="128" spans="1:3" x14ac:dyDescent="0.2">
      <c r="A128">
        <v>127</v>
      </c>
      <c r="B128">
        <v>2.569</v>
      </c>
    </row>
    <row r="129" spans="1:3" x14ac:dyDescent="0.2">
      <c r="A129">
        <v>128</v>
      </c>
      <c r="B129">
        <v>2.512</v>
      </c>
      <c r="C129">
        <v>10</v>
      </c>
    </row>
    <row r="130" spans="1:3" x14ac:dyDescent="0.2">
      <c r="A130">
        <v>129</v>
      </c>
      <c r="B130">
        <v>2.69</v>
      </c>
      <c r="C130">
        <v>10</v>
      </c>
    </row>
    <row r="131" spans="1:3" x14ac:dyDescent="0.2">
      <c r="A131">
        <v>130</v>
      </c>
      <c r="B131">
        <v>2.867</v>
      </c>
      <c r="C131">
        <v>10</v>
      </c>
    </row>
    <row r="132" spans="1:3" x14ac:dyDescent="0.2">
      <c r="A132">
        <v>131</v>
      </c>
      <c r="B132">
        <v>3.0379999999999998</v>
      </c>
      <c r="C132">
        <v>10</v>
      </c>
    </row>
    <row r="133" spans="1:3" x14ac:dyDescent="0.2">
      <c r="A133">
        <v>132</v>
      </c>
      <c r="B133">
        <v>3.1970000000000001</v>
      </c>
      <c r="C133">
        <v>10</v>
      </c>
    </row>
    <row r="134" spans="1:3" x14ac:dyDescent="0.2">
      <c r="A134">
        <v>133</v>
      </c>
      <c r="B134">
        <v>3.3359999999999999</v>
      </c>
      <c r="C134">
        <v>10</v>
      </c>
    </row>
    <row r="135" spans="1:3" x14ac:dyDescent="0.2">
      <c r="A135">
        <v>134</v>
      </c>
      <c r="B135">
        <v>3.4470000000000001</v>
      </c>
      <c r="C135">
        <v>10</v>
      </c>
    </row>
    <row r="136" spans="1:3" x14ac:dyDescent="0.2">
      <c r="A136">
        <v>135</v>
      </c>
      <c r="B136">
        <v>3.516</v>
      </c>
      <c r="C136">
        <v>10</v>
      </c>
    </row>
    <row r="137" spans="1:3" x14ac:dyDescent="0.2">
      <c r="A137">
        <v>136</v>
      </c>
      <c r="B137">
        <v>3.536</v>
      </c>
      <c r="C137">
        <v>10</v>
      </c>
    </row>
    <row r="138" spans="1:3" x14ac:dyDescent="0.2">
      <c r="A138">
        <v>137</v>
      </c>
      <c r="B138">
        <v>3.512</v>
      </c>
      <c r="C138">
        <v>10</v>
      </c>
    </row>
    <row r="139" spans="1:3" x14ac:dyDescent="0.2">
      <c r="A139">
        <v>138</v>
      </c>
      <c r="B139">
        <v>3.4710000000000001</v>
      </c>
      <c r="C139">
        <v>10</v>
      </c>
    </row>
    <row r="140" spans="1:3" x14ac:dyDescent="0.2">
      <c r="A140">
        <v>139</v>
      </c>
      <c r="B140">
        <v>3.4689999999999999</v>
      </c>
      <c r="C140">
        <v>10</v>
      </c>
    </row>
    <row r="141" spans="1:3" x14ac:dyDescent="0.2">
      <c r="A141">
        <v>140</v>
      </c>
      <c r="B141">
        <v>3.5790000000000002</v>
      </c>
      <c r="C141">
        <v>10</v>
      </c>
    </row>
    <row r="142" spans="1:3" x14ac:dyDescent="0.2">
      <c r="A142">
        <v>141</v>
      </c>
      <c r="B142">
        <v>3.8759999999999999</v>
      </c>
      <c r="C142">
        <v>10</v>
      </c>
    </row>
    <row r="143" spans="1:3" x14ac:dyDescent="0.2">
      <c r="A143">
        <v>142</v>
      </c>
      <c r="B143">
        <v>4.3380000000000001</v>
      </c>
      <c r="C143">
        <v>10</v>
      </c>
    </row>
    <row r="144" spans="1:3" x14ac:dyDescent="0.2">
      <c r="A144">
        <v>143</v>
      </c>
      <c r="B144">
        <v>3.3519999999999999</v>
      </c>
    </row>
    <row r="145" spans="1:3" x14ac:dyDescent="0.2">
      <c r="A145">
        <v>144</v>
      </c>
      <c r="B145">
        <v>2.9220000000000002</v>
      </c>
    </row>
    <row r="146" spans="1:3" x14ac:dyDescent="0.2">
      <c r="A146">
        <v>145</v>
      </c>
      <c r="B146">
        <v>2.7509999999999999</v>
      </c>
    </row>
    <row r="147" spans="1:3" x14ac:dyDescent="0.2">
      <c r="A147">
        <v>146</v>
      </c>
      <c r="B147">
        <v>2.681</v>
      </c>
    </row>
    <row r="148" spans="1:3" x14ac:dyDescent="0.2">
      <c r="A148">
        <v>147</v>
      </c>
      <c r="B148">
        <v>2.6440000000000001</v>
      </c>
    </row>
    <row r="149" spans="1:3" x14ac:dyDescent="0.2">
      <c r="A149">
        <v>148</v>
      </c>
      <c r="B149">
        <v>2.609</v>
      </c>
    </row>
    <row r="150" spans="1:3" x14ac:dyDescent="0.2">
      <c r="A150">
        <v>149</v>
      </c>
      <c r="B150">
        <v>2.5680000000000001</v>
      </c>
    </row>
    <row r="151" spans="1:3" x14ac:dyDescent="0.2">
      <c r="A151">
        <v>150</v>
      </c>
      <c r="B151">
        <v>2.5190000000000001</v>
      </c>
    </row>
    <row r="152" spans="1:3" x14ac:dyDescent="0.2">
      <c r="A152">
        <v>151</v>
      </c>
      <c r="B152">
        <v>2.464</v>
      </c>
    </row>
    <row r="153" spans="1:3" x14ac:dyDescent="0.2">
      <c r="A153">
        <v>152</v>
      </c>
      <c r="B153">
        <v>2.411</v>
      </c>
      <c r="C153">
        <v>10</v>
      </c>
    </row>
    <row r="154" spans="1:3" x14ac:dyDescent="0.2">
      <c r="A154">
        <v>153</v>
      </c>
      <c r="B154">
        <v>2.589</v>
      </c>
      <c r="C154">
        <v>10</v>
      </c>
    </row>
    <row r="155" spans="1:3" x14ac:dyDescent="0.2">
      <c r="A155">
        <v>154</v>
      </c>
      <c r="B155">
        <v>2.7669999999999999</v>
      </c>
      <c r="C155">
        <v>10</v>
      </c>
    </row>
    <row r="156" spans="1:3" x14ac:dyDescent="0.2">
      <c r="A156">
        <v>155</v>
      </c>
      <c r="B156">
        <v>2.9380000000000002</v>
      </c>
      <c r="C156">
        <v>10</v>
      </c>
    </row>
    <row r="157" spans="1:3" x14ac:dyDescent="0.2">
      <c r="A157">
        <v>156</v>
      </c>
      <c r="B157">
        <v>3.097</v>
      </c>
      <c r="C157">
        <v>10</v>
      </c>
    </row>
    <row r="158" spans="1:3" x14ac:dyDescent="0.2">
      <c r="A158">
        <v>157</v>
      </c>
      <c r="B158">
        <v>3.2370000000000001</v>
      </c>
      <c r="C158">
        <v>10</v>
      </c>
    </row>
    <row r="159" spans="1:3" x14ac:dyDescent="0.2">
      <c r="A159">
        <v>158</v>
      </c>
      <c r="B159">
        <v>3.347</v>
      </c>
      <c r="C159">
        <v>10</v>
      </c>
    </row>
    <row r="160" spans="1:3" x14ac:dyDescent="0.2">
      <c r="A160">
        <v>159</v>
      </c>
      <c r="B160">
        <v>3.4159999999999999</v>
      </c>
      <c r="C160">
        <v>10</v>
      </c>
    </row>
    <row r="161" spans="1:3" x14ac:dyDescent="0.2">
      <c r="A161">
        <v>160</v>
      </c>
      <c r="B161">
        <v>3.4350000000000001</v>
      </c>
      <c r="C161">
        <v>10</v>
      </c>
    </row>
    <row r="162" spans="1:3" x14ac:dyDescent="0.2">
      <c r="A162">
        <v>161</v>
      </c>
      <c r="B162">
        <v>3.411</v>
      </c>
      <c r="C162">
        <v>10</v>
      </c>
    </row>
    <row r="163" spans="1:3" x14ac:dyDescent="0.2">
      <c r="A163">
        <v>162</v>
      </c>
      <c r="B163">
        <v>3.3690000000000002</v>
      </c>
      <c r="C163">
        <v>10</v>
      </c>
    </row>
    <row r="164" spans="1:3" x14ac:dyDescent="0.2">
      <c r="A164">
        <v>163</v>
      </c>
      <c r="B164">
        <v>3.367</v>
      </c>
      <c r="C164">
        <v>10</v>
      </c>
    </row>
    <row r="165" spans="1:3" x14ac:dyDescent="0.2">
      <c r="A165">
        <v>164</v>
      </c>
      <c r="B165">
        <v>3.4769999999999999</v>
      </c>
      <c r="C165">
        <v>10</v>
      </c>
    </row>
    <row r="166" spans="1:3" x14ac:dyDescent="0.2">
      <c r="A166">
        <v>165</v>
      </c>
      <c r="B166">
        <v>3.774</v>
      </c>
      <c r="C166">
        <v>10</v>
      </c>
    </row>
    <row r="167" spans="1:3" x14ac:dyDescent="0.2">
      <c r="A167">
        <v>166</v>
      </c>
      <c r="B167">
        <v>4.2370000000000001</v>
      </c>
      <c r="C167">
        <v>10</v>
      </c>
    </row>
    <row r="168" spans="1:3" x14ac:dyDescent="0.2">
      <c r="A168">
        <v>167</v>
      </c>
      <c r="B168">
        <v>3.2519999999999998</v>
      </c>
    </row>
    <row r="169" spans="1:3" x14ac:dyDescent="0.2">
      <c r="A169">
        <v>168</v>
      </c>
      <c r="B169">
        <v>2.8239999999999998</v>
      </c>
    </row>
    <row r="170" spans="1:3" x14ac:dyDescent="0.2">
      <c r="A170">
        <v>169</v>
      </c>
      <c r="B170">
        <v>2.6549999999999998</v>
      </c>
    </row>
    <row r="171" spans="1:3" x14ac:dyDescent="0.2">
      <c r="A171">
        <v>170</v>
      </c>
      <c r="B171">
        <v>2.589</v>
      </c>
    </row>
    <row r="172" spans="1:3" x14ac:dyDescent="0.2">
      <c r="A172">
        <v>171</v>
      </c>
      <c r="B172">
        <v>2.5539999999999998</v>
      </c>
    </row>
    <row r="173" spans="1:3" x14ac:dyDescent="0.2">
      <c r="A173">
        <v>172</v>
      </c>
      <c r="B173">
        <v>2.5219999999999998</v>
      </c>
    </row>
    <row r="174" spans="1:3" x14ac:dyDescent="0.2">
      <c r="A174">
        <v>173</v>
      </c>
      <c r="B174">
        <v>2.484</v>
      </c>
    </row>
    <row r="175" spans="1:3" x14ac:dyDescent="0.2">
      <c r="A175">
        <v>174</v>
      </c>
      <c r="B175">
        <v>2.4380000000000002</v>
      </c>
    </row>
    <row r="176" spans="1:3" x14ac:dyDescent="0.2">
      <c r="A176">
        <v>175</v>
      </c>
      <c r="B176">
        <v>2.3849999999999998</v>
      </c>
    </row>
    <row r="177" spans="1:3" x14ac:dyDescent="0.2">
      <c r="A177">
        <v>176</v>
      </c>
      <c r="B177">
        <v>2.335</v>
      </c>
      <c r="C177">
        <v>10</v>
      </c>
    </row>
    <row r="178" spans="1:3" x14ac:dyDescent="0.2">
      <c r="A178">
        <v>177</v>
      </c>
      <c r="B178">
        <v>2.5139999999999998</v>
      </c>
      <c r="C178">
        <v>10</v>
      </c>
    </row>
    <row r="179" spans="1:3" x14ac:dyDescent="0.2">
      <c r="A179">
        <v>178</v>
      </c>
      <c r="B179">
        <v>2.6920000000000002</v>
      </c>
      <c r="C179">
        <v>10</v>
      </c>
    </row>
    <row r="180" spans="1:3" x14ac:dyDescent="0.2">
      <c r="A180">
        <v>179</v>
      </c>
      <c r="B180">
        <v>2.863</v>
      </c>
      <c r="C180">
        <v>10</v>
      </c>
    </row>
    <row r="181" spans="1:3" x14ac:dyDescent="0.2">
      <c r="A181">
        <v>180</v>
      </c>
      <c r="B181">
        <v>3.0230000000000001</v>
      </c>
      <c r="C181">
        <v>10</v>
      </c>
    </row>
    <row r="182" spans="1:3" x14ac:dyDescent="0.2">
      <c r="A182">
        <v>181</v>
      </c>
      <c r="B182">
        <v>3.1629999999999998</v>
      </c>
      <c r="C182">
        <v>10</v>
      </c>
    </row>
    <row r="183" spans="1:3" x14ac:dyDescent="0.2">
      <c r="A183">
        <v>182</v>
      </c>
      <c r="B183">
        <v>3.2730000000000001</v>
      </c>
      <c r="C183">
        <v>10</v>
      </c>
    </row>
    <row r="184" spans="1:3" x14ac:dyDescent="0.2">
      <c r="A184">
        <v>183</v>
      </c>
      <c r="B184">
        <v>3.3420000000000001</v>
      </c>
      <c r="C184">
        <v>10</v>
      </c>
    </row>
    <row r="185" spans="1:3" x14ac:dyDescent="0.2">
      <c r="A185">
        <v>184</v>
      </c>
      <c r="B185">
        <v>3.3620000000000001</v>
      </c>
      <c r="C185">
        <v>10</v>
      </c>
    </row>
    <row r="186" spans="1:3" x14ac:dyDescent="0.2">
      <c r="A186">
        <v>185</v>
      </c>
      <c r="B186">
        <v>3.3370000000000002</v>
      </c>
      <c r="C186">
        <v>10</v>
      </c>
    </row>
    <row r="187" spans="1:3" x14ac:dyDescent="0.2">
      <c r="A187">
        <v>186</v>
      </c>
      <c r="B187">
        <v>3.2959999999999998</v>
      </c>
      <c r="C187">
        <v>10</v>
      </c>
    </row>
    <row r="188" spans="1:3" x14ac:dyDescent="0.2">
      <c r="A188">
        <v>187</v>
      </c>
      <c r="B188">
        <v>3.2930000000000001</v>
      </c>
      <c r="C188">
        <v>10</v>
      </c>
    </row>
    <row r="189" spans="1:3" x14ac:dyDescent="0.2">
      <c r="A189">
        <v>188</v>
      </c>
      <c r="B189">
        <v>3.403</v>
      </c>
      <c r="C189">
        <v>10</v>
      </c>
    </row>
    <row r="190" spans="1:3" x14ac:dyDescent="0.2">
      <c r="A190">
        <v>189</v>
      </c>
      <c r="B190">
        <v>3.7</v>
      </c>
      <c r="C190">
        <v>10</v>
      </c>
    </row>
    <row r="191" spans="1:3" x14ac:dyDescent="0.2">
      <c r="A191">
        <v>190</v>
      </c>
      <c r="B191">
        <v>4.1639999999999997</v>
      </c>
      <c r="C191">
        <v>10</v>
      </c>
    </row>
    <row r="192" spans="1:3" x14ac:dyDescent="0.2">
      <c r="A192">
        <v>191</v>
      </c>
      <c r="B192">
        <v>3.1789999999999998</v>
      </c>
    </row>
    <row r="193" spans="1:3" x14ac:dyDescent="0.2">
      <c r="A193">
        <v>192</v>
      </c>
      <c r="B193">
        <v>2.7530000000000001</v>
      </c>
    </row>
    <row r="194" spans="1:3" x14ac:dyDescent="0.2">
      <c r="A194">
        <v>193</v>
      </c>
      <c r="B194">
        <v>2.585</v>
      </c>
    </row>
    <row r="195" spans="1:3" x14ac:dyDescent="0.2">
      <c r="A195">
        <v>194</v>
      </c>
      <c r="B195">
        <v>2.52</v>
      </c>
    </row>
    <row r="196" spans="1:3" x14ac:dyDescent="0.2">
      <c r="A196">
        <v>195</v>
      </c>
      <c r="B196">
        <v>2.4870000000000001</v>
      </c>
    </row>
    <row r="197" spans="1:3" x14ac:dyDescent="0.2">
      <c r="A197">
        <v>196</v>
      </c>
      <c r="B197">
        <v>2.4580000000000002</v>
      </c>
    </row>
    <row r="198" spans="1:3" x14ac:dyDescent="0.2">
      <c r="A198">
        <v>197</v>
      </c>
      <c r="B198">
        <v>2.4220000000000002</v>
      </c>
    </row>
    <row r="199" spans="1:3" x14ac:dyDescent="0.2">
      <c r="A199">
        <v>198</v>
      </c>
      <c r="B199">
        <v>2.3780000000000001</v>
      </c>
    </row>
    <row r="200" spans="1:3" x14ac:dyDescent="0.2">
      <c r="A200">
        <v>199</v>
      </c>
      <c r="B200">
        <v>2.327</v>
      </c>
    </row>
    <row r="201" spans="1:3" x14ac:dyDescent="0.2">
      <c r="A201">
        <v>200</v>
      </c>
      <c r="B201">
        <v>2.2789999999999999</v>
      </c>
      <c r="C201">
        <v>10</v>
      </c>
    </row>
    <row r="202" spans="1:3" x14ac:dyDescent="0.2">
      <c r="A202">
        <v>201</v>
      </c>
      <c r="B202">
        <v>2.4580000000000002</v>
      </c>
      <c r="C202">
        <v>10</v>
      </c>
    </row>
    <row r="203" spans="1:3" x14ac:dyDescent="0.2">
      <c r="A203">
        <v>202</v>
      </c>
      <c r="B203">
        <v>2.637</v>
      </c>
      <c r="C203">
        <v>10</v>
      </c>
    </row>
    <row r="204" spans="1:3" x14ac:dyDescent="0.2">
      <c r="A204">
        <v>203</v>
      </c>
      <c r="B204">
        <v>2.8079999999999998</v>
      </c>
      <c r="C204">
        <v>10</v>
      </c>
    </row>
    <row r="205" spans="1:3" x14ac:dyDescent="0.2">
      <c r="A205">
        <v>204</v>
      </c>
      <c r="B205">
        <v>2.9670000000000001</v>
      </c>
      <c r="C205">
        <v>10</v>
      </c>
    </row>
    <row r="206" spans="1:3" x14ac:dyDescent="0.2">
      <c r="A206">
        <v>205</v>
      </c>
      <c r="B206">
        <v>3.1080000000000001</v>
      </c>
      <c r="C206">
        <v>10</v>
      </c>
    </row>
    <row r="207" spans="1:3" x14ac:dyDescent="0.2">
      <c r="A207">
        <v>206</v>
      </c>
      <c r="B207">
        <v>3.218</v>
      </c>
      <c r="C207">
        <v>10</v>
      </c>
    </row>
    <row r="208" spans="1:3" x14ac:dyDescent="0.2">
      <c r="A208">
        <v>207</v>
      </c>
      <c r="B208">
        <v>3.2869999999999999</v>
      </c>
      <c r="C208">
        <v>10</v>
      </c>
    </row>
    <row r="209" spans="1:3" x14ac:dyDescent="0.2">
      <c r="A209">
        <v>208</v>
      </c>
      <c r="B209">
        <v>3.3069999999999999</v>
      </c>
      <c r="C209">
        <v>10</v>
      </c>
    </row>
    <row r="210" spans="1:3" x14ac:dyDescent="0.2">
      <c r="A210">
        <v>209</v>
      </c>
      <c r="B210">
        <v>3.282</v>
      </c>
      <c r="C210">
        <v>10</v>
      </c>
    </row>
    <row r="211" spans="1:3" x14ac:dyDescent="0.2">
      <c r="A211">
        <v>210</v>
      </c>
      <c r="B211">
        <v>3.2410000000000001</v>
      </c>
      <c r="C211">
        <v>10</v>
      </c>
    </row>
    <row r="212" spans="1:3" x14ac:dyDescent="0.2">
      <c r="A212">
        <v>211</v>
      </c>
      <c r="B212">
        <v>3.238</v>
      </c>
      <c r="C212">
        <v>10</v>
      </c>
    </row>
    <row r="213" spans="1:3" x14ac:dyDescent="0.2">
      <c r="A213">
        <v>212</v>
      </c>
      <c r="B213">
        <v>3.3490000000000002</v>
      </c>
      <c r="C213">
        <v>10</v>
      </c>
    </row>
    <row r="214" spans="1:3" x14ac:dyDescent="0.2">
      <c r="A214">
        <v>213</v>
      </c>
      <c r="B214">
        <v>3.6459999999999999</v>
      </c>
      <c r="C214">
        <v>10</v>
      </c>
    </row>
    <row r="215" spans="1:3" x14ac:dyDescent="0.2">
      <c r="A215">
        <v>214</v>
      </c>
      <c r="B215">
        <v>4.109</v>
      </c>
      <c r="C215">
        <v>10</v>
      </c>
    </row>
    <row r="216" spans="1:3" x14ac:dyDescent="0.2">
      <c r="A216">
        <v>215</v>
      </c>
      <c r="B216">
        <v>3.125</v>
      </c>
    </row>
    <row r="217" spans="1:3" x14ac:dyDescent="0.2">
      <c r="A217">
        <v>216</v>
      </c>
      <c r="B217">
        <v>2.7</v>
      </c>
    </row>
    <row r="218" spans="1:3" x14ac:dyDescent="0.2">
      <c r="A218">
        <v>217</v>
      </c>
      <c r="B218">
        <v>2.5329999999999999</v>
      </c>
    </row>
    <row r="219" spans="1:3" x14ac:dyDescent="0.2">
      <c r="A219">
        <v>218</v>
      </c>
      <c r="B219">
        <v>2.4689999999999999</v>
      </c>
    </row>
    <row r="220" spans="1:3" x14ac:dyDescent="0.2">
      <c r="A220">
        <v>219</v>
      </c>
      <c r="B220">
        <v>2.4380000000000002</v>
      </c>
    </row>
    <row r="221" spans="1:3" x14ac:dyDescent="0.2">
      <c r="A221">
        <v>220</v>
      </c>
      <c r="B221">
        <v>2.41</v>
      </c>
    </row>
    <row r="222" spans="1:3" x14ac:dyDescent="0.2">
      <c r="A222">
        <v>221</v>
      </c>
      <c r="B222">
        <v>2.3759999999999999</v>
      </c>
    </row>
    <row r="223" spans="1:3" x14ac:dyDescent="0.2">
      <c r="A223">
        <v>222</v>
      </c>
      <c r="B223">
        <v>2.3330000000000002</v>
      </c>
    </row>
    <row r="224" spans="1:3" x14ac:dyDescent="0.2">
      <c r="A224">
        <v>223</v>
      </c>
      <c r="B224">
        <v>2.2839999999999998</v>
      </c>
    </row>
    <row r="225" spans="1:3" x14ac:dyDescent="0.2">
      <c r="A225">
        <v>224</v>
      </c>
      <c r="B225">
        <v>2.2370000000000001</v>
      </c>
      <c r="C225">
        <v>10</v>
      </c>
    </row>
    <row r="226" spans="1:3" x14ac:dyDescent="0.2">
      <c r="A226">
        <v>225</v>
      </c>
      <c r="B226">
        <v>2.4169999999999998</v>
      </c>
      <c r="C226">
        <v>10</v>
      </c>
    </row>
    <row r="227" spans="1:3" x14ac:dyDescent="0.2">
      <c r="A227">
        <v>226</v>
      </c>
      <c r="B227">
        <v>2.5950000000000002</v>
      </c>
      <c r="C227">
        <v>10</v>
      </c>
    </row>
    <row r="228" spans="1:3" x14ac:dyDescent="0.2">
      <c r="A228">
        <v>227</v>
      </c>
      <c r="B228">
        <v>2.766</v>
      </c>
      <c r="C228">
        <v>10</v>
      </c>
    </row>
    <row r="229" spans="1:3" x14ac:dyDescent="0.2">
      <c r="A229">
        <v>228</v>
      </c>
      <c r="B229">
        <v>2.9260000000000002</v>
      </c>
      <c r="C229">
        <v>10</v>
      </c>
    </row>
    <row r="230" spans="1:3" x14ac:dyDescent="0.2">
      <c r="A230">
        <v>229</v>
      </c>
      <c r="B230">
        <v>3.0659999999999998</v>
      </c>
      <c r="C230">
        <v>10</v>
      </c>
    </row>
    <row r="231" spans="1:3" x14ac:dyDescent="0.2">
      <c r="A231">
        <v>230</v>
      </c>
      <c r="B231">
        <v>3.177</v>
      </c>
      <c r="C231">
        <v>10</v>
      </c>
    </row>
    <row r="232" spans="1:3" x14ac:dyDescent="0.2">
      <c r="A232">
        <v>231</v>
      </c>
      <c r="B232">
        <v>3.246</v>
      </c>
      <c r="C232">
        <v>10</v>
      </c>
    </row>
    <row r="233" spans="1:3" x14ac:dyDescent="0.2">
      <c r="A233">
        <v>232</v>
      </c>
      <c r="B233">
        <v>3.266</v>
      </c>
      <c r="C233">
        <v>10</v>
      </c>
    </row>
    <row r="234" spans="1:3" x14ac:dyDescent="0.2">
      <c r="A234">
        <v>233</v>
      </c>
      <c r="B234">
        <v>3.2410000000000001</v>
      </c>
      <c r="C234">
        <v>10</v>
      </c>
    </row>
    <row r="235" spans="1:3" x14ac:dyDescent="0.2">
      <c r="A235">
        <v>234</v>
      </c>
      <c r="B235">
        <v>3.2</v>
      </c>
      <c r="C235">
        <v>10</v>
      </c>
    </row>
    <row r="236" spans="1:3" x14ac:dyDescent="0.2">
      <c r="A236">
        <v>235</v>
      </c>
      <c r="B236">
        <v>3.1970000000000001</v>
      </c>
      <c r="C236">
        <v>10</v>
      </c>
    </row>
    <row r="237" spans="1:3" x14ac:dyDescent="0.2">
      <c r="A237">
        <v>236</v>
      </c>
      <c r="B237">
        <v>3.3079999999999998</v>
      </c>
      <c r="C237">
        <v>10</v>
      </c>
    </row>
    <row r="238" spans="1:3" x14ac:dyDescent="0.2">
      <c r="A238">
        <v>237</v>
      </c>
      <c r="B238">
        <v>3.605</v>
      </c>
      <c r="C238">
        <v>10</v>
      </c>
    </row>
    <row r="239" spans="1:3" x14ac:dyDescent="0.2">
      <c r="A239">
        <v>238</v>
      </c>
      <c r="B239">
        <v>4.0679999999999996</v>
      </c>
      <c r="C239">
        <v>10</v>
      </c>
    </row>
    <row r="240" spans="1:3" x14ac:dyDescent="0.2">
      <c r="A240">
        <v>239</v>
      </c>
      <c r="B240">
        <v>3.085</v>
      </c>
    </row>
    <row r="241" spans="1:3" x14ac:dyDescent="0.2">
      <c r="A241">
        <v>240</v>
      </c>
      <c r="B241">
        <v>2.66</v>
      </c>
    </row>
    <row r="242" spans="1:3" x14ac:dyDescent="0.2">
      <c r="A242">
        <v>241</v>
      </c>
      <c r="B242">
        <v>2.4940000000000002</v>
      </c>
    </row>
    <row r="243" spans="1:3" x14ac:dyDescent="0.2">
      <c r="A243">
        <v>242</v>
      </c>
      <c r="B243">
        <v>2.431</v>
      </c>
    </row>
    <row r="244" spans="1:3" x14ac:dyDescent="0.2">
      <c r="A244">
        <v>243</v>
      </c>
      <c r="B244">
        <v>2.4009999999999998</v>
      </c>
    </row>
    <row r="245" spans="1:3" x14ac:dyDescent="0.2">
      <c r="A245">
        <v>244</v>
      </c>
      <c r="B245">
        <v>2.3740000000000001</v>
      </c>
    </row>
    <row r="246" spans="1:3" x14ac:dyDescent="0.2">
      <c r="A246">
        <v>245</v>
      </c>
      <c r="B246">
        <v>2.3410000000000002</v>
      </c>
    </row>
    <row r="247" spans="1:3" x14ac:dyDescent="0.2">
      <c r="A247">
        <v>246</v>
      </c>
      <c r="B247">
        <v>2.2999999999999998</v>
      </c>
    </row>
    <row r="248" spans="1:3" x14ac:dyDescent="0.2">
      <c r="A248">
        <v>247</v>
      </c>
      <c r="B248">
        <v>2.2509999999999999</v>
      </c>
    </row>
    <row r="249" spans="1:3" x14ac:dyDescent="0.2">
      <c r="A249">
        <v>248</v>
      </c>
      <c r="B249">
        <v>2.206</v>
      </c>
      <c r="C249">
        <v>10</v>
      </c>
    </row>
    <row r="250" spans="1:3" x14ac:dyDescent="0.2">
      <c r="A250">
        <v>249</v>
      </c>
      <c r="B250">
        <v>2.3849999999999998</v>
      </c>
      <c r="C250">
        <v>10</v>
      </c>
    </row>
    <row r="251" spans="1:3" x14ac:dyDescent="0.2">
      <c r="A251">
        <v>250</v>
      </c>
      <c r="B251">
        <v>2.5640000000000001</v>
      </c>
      <c r="C251">
        <v>10</v>
      </c>
    </row>
    <row r="252" spans="1:3" x14ac:dyDescent="0.2">
      <c r="A252">
        <v>251</v>
      </c>
      <c r="B252">
        <v>2.7349999999999999</v>
      </c>
      <c r="C252">
        <v>10</v>
      </c>
    </row>
    <row r="253" spans="1:3" x14ac:dyDescent="0.2">
      <c r="A253">
        <v>252</v>
      </c>
      <c r="B253">
        <v>2.895</v>
      </c>
      <c r="C253">
        <v>10</v>
      </c>
    </row>
    <row r="254" spans="1:3" x14ac:dyDescent="0.2">
      <c r="A254">
        <v>253</v>
      </c>
      <c r="B254">
        <v>3.0350000000000001</v>
      </c>
      <c r="C254">
        <v>10</v>
      </c>
    </row>
    <row r="255" spans="1:3" x14ac:dyDescent="0.2">
      <c r="A255">
        <v>254</v>
      </c>
      <c r="B255">
        <v>3.1459999999999999</v>
      </c>
      <c r="C255">
        <v>10</v>
      </c>
    </row>
    <row r="256" spans="1:3" x14ac:dyDescent="0.2">
      <c r="A256">
        <v>255</v>
      </c>
      <c r="B256">
        <v>3.2149999999999999</v>
      </c>
      <c r="C256">
        <v>10</v>
      </c>
    </row>
    <row r="257" spans="1:3" x14ac:dyDescent="0.2">
      <c r="A257">
        <v>256</v>
      </c>
      <c r="B257">
        <v>3.2349999999999999</v>
      </c>
      <c r="C257">
        <v>10</v>
      </c>
    </row>
    <row r="258" spans="1:3" x14ac:dyDescent="0.2">
      <c r="A258">
        <v>257</v>
      </c>
      <c r="B258">
        <v>3.21</v>
      </c>
      <c r="C258">
        <v>10</v>
      </c>
    </row>
    <row r="259" spans="1:3" x14ac:dyDescent="0.2">
      <c r="A259">
        <v>258</v>
      </c>
      <c r="B259">
        <v>3.169</v>
      </c>
      <c r="C259">
        <v>10</v>
      </c>
    </row>
    <row r="260" spans="1:3" x14ac:dyDescent="0.2">
      <c r="A260">
        <v>259</v>
      </c>
      <c r="B260">
        <v>3.1669999999999998</v>
      </c>
      <c r="C260">
        <v>10</v>
      </c>
    </row>
    <row r="261" spans="1:3" x14ac:dyDescent="0.2">
      <c r="A261">
        <v>260</v>
      </c>
      <c r="B261">
        <v>3.2770000000000001</v>
      </c>
      <c r="C261">
        <v>10</v>
      </c>
    </row>
    <row r="262" spans="1:3" x14ac:dyDescent="0.2">
      <c r="A262">
        <v>261</v>
      </c>
      <c r="B262">
        <v>3.5739999999999998</v>
      </c>
      <c r="C262">
        <v>10</v>
      </c>
    </row>
    <row r="263" spans="1:3" x14ac:dyDescent="0.2">
      <c r="A263">
        <v>262</v>
      </c>
      <c r="B263">
        <v>4.0490000000000004</v>
      </c>
      <c r="C263">
        <v>10</v>
      </c>
    </row>
    <row r="264" spans="1:3" x14ac:dyDescent="0.2">
      <c r="A264">
        <v>263</v>
      </c>
      <c r="B264">
        <v>3.0619999999999998</v>
      </c>
    </row>
    <row r="265" spans="1:3" x14ac:dyDescent="0.2">
      <c r="A265">
        <v>264</v>
      </c>
      <c r="B265">
        <v>2.6360000000000001</v>
      </c>
    </row>
    <row r="266" spans="1:3" x14ac:dyDescent="0.2">
      <c r="A266">
        <v>265</v>
      </c>
      <c r="B266">
        <v>2.4689999999999999</v>
      </c>
    </row>
    <row r="267" spans="1:3" x14ac:dyDescent="0.2">
      <c r="A267">
        <v>266</v>
      </c>
      <c r="B267">
        <v>2.4060000000000001</v>
      </c>
    </row>
    <row r="268" spans="1:3" x14ac:dyDescent="0.2">
      <c r="A268">
        <v>267</v>
      </c>
      <c r="B268">
        <v>2.3759999999999999</v>
      </c>
    </row>
    <row r="269" spans="1:3" x14ac:dyDescent="0.2">
      <c r="A269">
        <v>268</v>
      </c>
      <c r="B269">
        <v>2.35</v>
      </c>
    </row>
    <row r="270" spans="1:3" x14ac:dyDescent="0.2">
      <c r="A270">
        <v>269</v>
      </c>
      <c r="B270">
        <v>2.3170000000000002</v>
      </c>
    </row>
    <row r="271" spans="1:3" x14ac:dyDescent="0.2">
      <c r="A271">
        <v>270</v>
      </c>
      <c r="B271">
        <v>2.2759999999999998</v>
      </c>
    </row>
    <row r="272" spans="1:3" x14ac:dyDescent="0.2">
      <c r="A272">
        <v>271</v>
      </c>
      <c r="B272">
        <v>2.2290000000000001</v>
      </c>
    </row>
    <row r="273" spans="1:3" x14ac:dyDescent="0.2">
      <c r="A273">
        <v>272</v>
      </c>
      <c r="B273">
        <v>2.1829999999999998</v>
      </c>
      <c r="C273">
        <v>10</v>
      </c>
    </row>
    <row r="274" spans="1:3" x14ac:dyDescent="0.2">
      <c r="A274">
        <v>273</v>
      </c>
      <c r="B274">
        <v>2.3620000000000001</v>
      </c>
      <c r="C274">
        <v>10</v>
      </c>
    </row>
    <row r="275" spans="1:3" x14ac:dyDescent="0.2">
      <c r="A275">
        <v>274</v>
      </c>
      <c r="B275">
        <v>2.5409999999999999</v>
      </c>
      <c r="C275">
        <v>10</v>
      </c>
    </row>
    <row r="276" spans="1:3" x14ac:dyDescent="0.2">
      <c r="A276">
        <v>275</v>
      </c>
      <c r="B276">
        <v>2.7120000000000002</v>
      </c>
      <c r="C276">
        <v>10</v>
      </c>
    </row>
    <row r="277" spans="1:3" x14ac:dyDescent="0.2">
      <c r="A277">
        <v>276</v>
      </c>
      <c r="B277">
        <v>2.8719999999999999</v>
      </c>
      <c r="C277">
        <v>10</v>
      </c>
    </row>
    <row r="278" spans="1:3" x14ac:dyDescent="0.2">
      <c r="A278">
        <v>277</v>
      </c>
      <c r="B278">
        <v>3.0129999999999999</v>
      </c>
      <c r="C278">
        <v>10</v>
      </c>
    </row>
    <row r="279" spans="1:3" x14ac:dyDescent="0.2">
      <c r="A279">
        <v>278</v>
      </c>
      <c r="B279">
        <v>3.1240000000000001</v>
      </c>
      <c r="C279">
        <v>10</v>
      </c>
    </row>
    <row r="280" spans="1:3" x14ac:dyDescent="0.2">
      <c r="A280">
        <v>279</v>
      </c>
      <c r="B280">
        <v>3.1930000000000001</v>
      </c>
      <c r="C280">
        <v>10</v>
      </c>
    </row>
    <row r="281" spans="1:3" x14ac:dyDescent="0.2">
      <c r="A281">
        <v>280</v>
      </c>
      <c r="B281">
        <v>3.214</v>
      </c>
      <c r="C281">
        <v>10</v>
      </c>
    </row>
    <row r="282" spans="1:3" x14ac:dyDescent="0.2">
      <c r="A282">
        <v>281</v>
      </c>
      <c r="B282">
        <v>3.19</v>
      </c>
      <c r="C282">
        <v>10</v>
      </c>
    </row>
    <row r="283" spans="1:3" x14ac:dyDescent="0.2">
      <c r="A283">
        <v>282</v>
      </c>
      <c r="B283">
        <v>3.15</v>
      </c>
      <c r="C283">
        <v>10</v>
      </c>
    </row>
    <row r="284" spans="1:3" x14ac:dyDescent="0.2">
      <c r="A284">
        <v>283</v>
      </c>
      <c r="B284">
        <v>3.1480000000000001</v>
      </c>
      <c r="C284">
        <v>10</v>
      </c>
    </row>
    <row r="285" spans="1:3" x14ac:dyDescent="0.2">
      <c r="A285">
        <v>284</v>
      </c>
      <c r="B285">
        <v>3.2589999999999999</v>
      </c>
      <c r="C285">
        <v>10</v>
      </c>
    </row>
    <row r="286" spans="1:3" x14ac:dyDescent="0.2">
      <c r="A286">
        <v>285</v>
      </c>
      <c r="B286">
        <v>3.5550000000000002</v>
      </c>
      <c r="C286">
        <v>10</v>
      </c>
    </row>
    <row r="287" spans="1:3" x14ac:dyDescent="0.2">
      <c r="A287">
        <v>286</v>
      </c>
      <c r="B287">
        <v>4.0289999999999999</v>
      </c>
      <c r="C287">
        <v>10</v>
      </c>
    </row>
    <row r="288" spans="1:3" x14ac:dyDescent="0.2">
      <c r="A288">
        <v>287</v>
      </c>
      <c r="B288">
        <v>3.0430000000000001</v>
      </c>
    </row>
    <row r="289" spans="1:3" x14ac:dyDescent="0.2">
      <c r="A289">
        <v>288</v>
      </c>
      <c r="B289">
        <v>2.6160000000000001</v>
      </c>
    </row>
    <row r="290" spans="1:3" x14ac:dyDescent="0.2">
      <c r="A290">
        <v>289</v>
      </c>
      <c r="B290">
        <v>2.4500000000000002</v>
      </c>
    </row>
    <row r="291" spans="1:3" x14ac:dyDescent="0.2">
      <c r="A291">
        <v>290</v>
      </c>
      <c r="B291">
        <v>2.387</v>
      </c>
    </row>
    <row r="292" spans="1:3" x14ac:dyDescent="0.2">
      <c r="A292">
        <v>291</v>
      </c>
      <c r="B292">
        <v>2.3570000000000002</v>
      </c>
    </row>
    <row r="293" spans="1:3" x14ac:dyDescent="0.2">
      <c r="A293">
        <v>292</v>
      </c>
      <c r="B293">
        <v>2.33</v>
      </c>
    </row>
    <row r="294" spans="1:3" x14ac:dyDescent="0.2">
      <c r="A294">
        <v>293</v>
      </c>
      <c r="B294">
        <v>2.298</v>
      </c>
    </row>
    <row r="295" spans="1:3" x14ac:dyDescent="0.2">
      <c r="A295">
        <v>294</v>
      </c>
      <c r="B295">
        <v>2.258</v>
      </c>
    </row>
    <row r="296" spans="1:3" x14ac:dyDescent="0.2">
      <c r="A296">
        <v>295</v>
      </c>
      <c r="B296">
        <v>2.2109999999999999</v>
      </c>
    </row>
    <row r="297" spans="1:3" x14ac:dyDescent="0.2">
      <c r="A297">
        <v>296</v>
      </c>
      <c r="B297">
        <v>2.165</v>
      </c>
      <c r="C297">
        <v>10</v>
      </c>
    </row>
    <row r="298" spans="1:3" x14ac:dyDescent="0.2">
      <c r="A298">
        <v>297</v>
      </c>
      <c r="B298">
        <v>2.3450000000000002</v>
      </c>
      <c r="C298">
        <v>10</v>
      </c>
    </row>
    <row r="299" spans="1:3" x14ac:dyDescent="0.2">
      <c r="A299">
        <v>298</v>
      </c>
      <c r="B299">
        <v>2.5230000000000001</v>
      </c>
      <c r="C299">
        <v>10</v>
      </c>
    </row>
    <row r="300" spans="1:3" x14ac:dyDescent="0.2">
      <c r="A300">
        <v>299</v>
      </c>
      <c r="B300">
        <v>2.6949999999999998</v>
      </c>
      <c r="C300">
        <v>10</v>
      </c>
    </row>
    <row r="301" spans="1:3" x14ac:dyDescent="0.2">
      <c r="A301">
        <v>300</v>
      </c>
      <c r="B301">
        <v>2.855</v>
      </c>
      <c r="C301">
        <v>10</v>
      </c>
    </row>
    <row r="302" spans="1:3" x14ac:dyDescent="0.2">
      <c r="A302">
        <v>301</v>
      </c>
      <c r="B302">
        <v>2.9950000000000001</v>
      </c>
      <c r="C302">
        <v>10</v>
      </c>
    </row>
    <row r="303" spans="1:3" x14ac:dyDescent="0.2">
      <c r="A303">
        <v>302</v>
      </c>
      <c r="B303">
        <v>3.1059999999999999</v>
      </c>
      <c r="C303">
        <v>10</v>
      </c>
    </row>
    <row r="304" spans="1:3" x14ac:dyDescent="0.2">
      <c r="A304">
        <v>303</v>
      </c>
      <c r="B304">
        <v>3.1760000000000002</v>
      </c>
      <c r="C304">
        <v>10</v>
      </c>
    </row>
    <row r="305" spans="1:3" x14ac:dyDescent="0.2">
      <c r="A305">
        <v>304</v>
      </c>
      <c r="B305">
        <v>3.1970000000000001</v>
      </c>
      <c r="C305">
        <v>10</v>
      </c>
    </row>
    <row r="306" spans="1:3" x14ac:dyDescent="0.2">
      <c r="A306">
        <v>305</v>
      </c>
      <c r="B306">
        <v>3.1739999999999999</v>
      </c>
      <c r="C306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Night A</vt:lpstr>
      <vt:lpstr>Night B</vt:lpstr>
      <vt:lpstr>Day A</vt:lpstr>
      <vt:lpstr>BioMath Values Nigth A</vt:lpstr>
      <vt:lpstr>BioMath Values Night B</vt:lpstr>
      <vt:lpstr>BioMath Values Day 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2016-03-01T19:24:13Z</dcterms:created>
  <dcterms:modified xsi:type="dcterms:W3CDTF">2016-03-22T20:43:49Z</dcterms:modified>
</cp:coreProperties>
</file>