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820" yWindow="760" windowWidth="25600" windowHeight="1606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<sst xmlns="http://schemas.openxmlformats.org/spreadsheetml/2006/main" count="81" uniqueCount="43">
  <si>
    <t>=========  Results  ===========</t>
  </si>
  <si>
    <t>Create two lists of the subject and model data and then compute the correlation and mean deviation</t>
  </si>
  <si>
    <t>=========  Raw Distances Data  ===========</t>
  </si>
  <si>
    <t>=========  Raw RT Data  ===========</t>
  </si>
  <si>
    <t>=========  Raw Combined Delays Data  ===========</t>
  </si>
  <si>
    <t>Create the lists with the mean of the three different delays(0.5, 1.0 and 1.5)</t>
  </si>
  <si>
    <t>Combined disntances(human) :</t>
  </si>
  <si>
    <t>Combined disntances        :</t>
  </si>
  <si>
    <t>humanMeanDistances      :</t>
  </si>
  <si>
    <t>experimentMeanDistances :</t>
  </si>
  <si>
    <t>humanMeanRT             :</t>
  </si>
  <si>
    <t>experimentMeanRT        :</t>
  </si>
  <si>
    <t>setsize,order              :</t>
  </si>
  <si>
    <t xml:space="preserve">2,1 </t>
  </si>
  <si>
    <t xml:space="preserve">2,2 </t>
  </si>
  <si>
    <t xml:space="preserve">3,1 </t>
  </si>
  <si>
    <t xml:space="preserve">3,2 </t>
  </si>
  <si>
    <t xml:space="preserve">3,3 </t>
  </si>
  <si>
    <t xml:space="preserve">4,1 </t>
  </si>
  <si>
    <t xml:space="preserve">4,2 </t>
  </si>
  <si>
    <t xml:space="preserve">4,3 </t>
  </si>
  <si>
    <t xml:space="preserve">4,4 </t>
  </si>
  <si>
    <t xml:space="preserve">5,1 </t>
  </si>
  <si>
    <t xml:space="preserve">5,2 </t>
  </si>
  <si>
    <t xml:space="preserve">5,3 </t>
  </si>
  <si>
    <t xml:space="preserve">5,4 </t>
  </si>
  <si>
    <t>5,5</t>
  </si>
  <si>
    <t>----------------------------------------------------------------------------------------------------------------------------------------------</t>
  </si>
  <si>
    <t>Combined RTs(human)        :</t>
  </si>
  <si>
    <t>Combined RTs               :</t>
  </si>
  <si>
    <t>rmse Value for Distances =</t>
  </si>
  <si>
    <t>rmse Value for RTs       =</t>
  </si>
  <si>
    <t>&gt; (run-analysis 100)</t>
  </si>
  <si>
    <t xml:space="preserve">    :ans 0.5</t>
  </si>
  <si>
    <t xml:space="preserve">    :bll 0.5</t>
  </si>
  <si>
    <t xml:space="preserve">    :rt -0.5  </t>
  </si>
  <si>
    <t>double noise = Math.pow(numberOfObjects/2.0, 2) / 100.0 ;</t>
  </si>
  <si>
    <t xml:space="preserve">    :bll 0.75</t>
  </si>
  <si>
    <t xml:space="preserve">    :rt -0.5 </t>
  </si>
  <si>
    <t>double threshold = -0.5;</t>
  </si>
  <si>
    <t>double base = .01;</t>
  </si>
  <si>
    <t>double scale = .08;</t>
  </si>
  <si>
    <t>double noise = base + scale * (activation &gt;= threshold ? Math.exp(-activation + threshold) : 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</si>
</sst>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0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Model 2</c:v>
          </c:tx>
          <c:spPr>
            <a:ln w="9525" cmpd="sng">
              <a:prstDash val="dash"/>
            </a:ln>
          </c:spPr>
          <c:val>
            <c:numRef>
              <c:f>Sheet1!$B$26:$C$26</c:f>
              <c:numCache>
                <c:formatCode>General</c:formatCode>
                <c:ptCount val="2"/>
                <c:pt idx="0">
                  <c:v>51.1</c:v>
                </c:pt>
                <c:pt idx="1">
                  <c:v>70.2</c:v>
                </c:pt>
              </c:numCache>
            </c:numRef>
          </c:val>
          <c:smooth val="0"/>
        </c:ser>
        <c:ser>
          <c:idx val="0"/>
          <c:order val="1"/>
          <c:tx>
            <c:v>Human 2</c:v>
          </c:tx>
          <c:spPr>
            <a:ln w="6350" cmpd="sng">
              <a:prstDash val="solid"/>
            </a:ln>
          </c:spPr>
          <c:val>
            <c:numRef>
              <c:f>Sheet1!$B$25:$C$25</c:f>
              <c:numCache>
                <c:formatCode>General</c:formatCode>
                <c:ptCount val="2"/>
                <c:pt idx="0">
                  <c:v>49.8</c:v>
                </c:pt>
                <c:pt idx="1">
                  <c:v>61.1</c:v>
                </c:pt>
              </c:numCache>
            </c:numRef>
          </c:val>
          <c:smooth val="0"/>
        </c:ser>
        <c:ser>
          <c:idx val="5"/>
          <c:order val="2"/>
          <c:tx>
            <c:v>Model 3</c:v>
          </c:tx>
          <c:spPr>
            <a:ln w="9525" cmpd="sng">
              <a:prstDash val="dash"/>
            </a:ln>
          </c:spPr>
          <c:val>
            <c:numRef>
              <c:f>Sheet1!$D$26:$F$26</c:f>
              <c:numCache>
                <c:formatCode>General</c:formatCode>
                <c:ptCount val="3"/>
                <c:pt idx="0">
                  <c:v>57.0</c:v>
                </c:pt>
                <c:pt idx="1">
                  <c:v>78.5</c:v>
                </c:pt>
                <c:pt idx="2">
                  <c:v>98.5</c:v>
                </c:pt>
              </c:numCache>
            </c:numRef>
          </c:val>
          <c:smooth val="0"/>
        </c:ser>
        <c:ser>
          <c:idx val="1"/>
          <c:order val="3"/>
          <c:tx>
            <c:v>Human 3</c:v>
          </c:tx>
          <c:spPr>
            <a:ln w="6350" cmpd="sng"/>
          </c:spPr>
          <c:val>
            <c:numRef>
              <c:f>Sheet1!$D$25:$F$25</c:f>
              <c:numCache>
                <c:formatCode>General</c:formatCode>
                <c:ptCount val="3"/>
                <c:pt idx="0">
                  <c:v>56.5</c:v>
                </c:pt>
                <c:pt idx="1">
                  <c:v>76.7</c:v>
                </c:pt>
                <c:pt idx="2">
                  <c:v>87.1</c:v>
                </c:pt>
              </c:numCache>
            </c:numRef>
          </c:val>
          <c:smooth val="0"/>
        </c:ser>
        <c:ser>
          <c:idx val="6"/>
          <c:order val="4"/>
          <c:tx>
            <c:v>Model 4</c:v>
          </c:tx>
          <c:spPr>
            <a:ln w="9525" cmpd="sng">
              <a:prstDash val="dash"/>
            </a:ln>
          </c:spPr>
          <c:val>
            <c:numRef>
              <c:f>Sheet1!$G$26:$J$26</c:f>
              <c:numCache>
                <c:formatCode>General</c:formatCode>
                <c:ptCount val="4"/>
                <c:pt idx="0">
                  <c:v>66.8</c:v>
                </c:pt>
                <c:pt idx="1">
                  <c:v>87.7</c:v>
                </c:pt>
                <c:pt idx="2">
                  <c:v>103.9</c:v>
                </c:pt>
                <c:pt idx="3">
                  <c:v>110.1</c:v>
                </c:pt>
              </c:numCache>
            </c:numRef>
          </c:val>
          <c:smooth val="0"/>
        </c:ser>
        <c:ser>
          <c:idx val="2"/>
          <c:order val="5"/>
          <c:tx>
            <c:v>Human 4</c:v>
          </c:tx>
          <c:spPr>
            <a:ln w="6350" cmpd="sng"/>
          </c:spPr>
          <c:val>
            <c:numRef>
              <c:f>Sheet1!$G$25:$J$25</c:f>
              <c:numCache>
                <c:formatCode>General</c:formatCode>
                <c:ptCount val="4"/>
                <c:pt idx="0">
                  <c:v>67.7</c:v>
                </c:pt>
                <c:pt idx="1">
                  <c:v>82.9</c:v>
                </c:pt>
                <c:pt idx="2">
                  <c:v>105.5</c:v>
                </c:pt>
                <c:pt idx="3">
                  <c:v>110.2</c:v>
                </c:pt>
              </c:numCache>
            </c:numRef>
          </c:val>
          <c:smooth val="0"/>
        </c:ser>
        <c:ser>
          <c:idx val="7"/>
          <c:order val="6"/>
          <c:tx>
            <c:v>Model 5</c:v>
          </c:tx>
          <c:spPr>
            <a:ln w="9525" cmpd="sng">
              <a:prstDash val="dash"/>
            </a:ln>
          </c:spPr>
          <c:val>
            <c:numRef>
              <c:f>Sheet1!$K$26:$O$26</c:f>
              <c:numCache>
                <c:formatCode>General</c:formatCode>
                <c:ptCount val="5"/>
                <c:pt idx="0">
                  <c:v>74.8</c:v>
                </c:pt>
                <c:pt idx="1">
                  <c:v>90.7</c:v>
                </c:pt>
                <c:pt idx="2">
                  <c:v>110.6</c:v>
                </c:pt>
                <c:pt idx="3">
                  <c:v>115.2</c:v>
                </c:pt>
                <c:pt idx="4">
                  <c:v>115.4</c:v>
                </c:pt>
              </c:numCache>
            </c:numRef>
          </c:val>
          <c:smooth val="0"/>
        </c:ser>
        <c:ser>
          <c:idx val="3"/>
          <c:order val="7"/>
          <c:tx>
            <c:v>Human 5</c:v>
          </c:tx>
          <c:spPr>
            <a:ln w="6350" cmpd="sng"/>
          </c:spPr>
          <c:val>
            <c:numRef>
              <c:f>Sheet1!$K$25:$O$25</c:f>
              <c:numCache>
                <c:formatCode>General</c:formatCode>
                <c:ptCount val="5"/>
                <c:pt idx="0">
                  <c:v>76.1</c:v>
                </c:pt>
                <c:pt idx="1">
                  <c:v>98.1</c:v>
                </c:pt>
                <c:pt idx="2">
                  <c:v>122.7</c:v>
                </c:pt>
                <c:pt idx="3">
                  <c:v>135.9</c:v>
                </c:pt>
                <c:pt idx="4">
                  <c:v>132.6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32008"/>
        <c:axId val="2126741560"/>
      </c:lineChart>
      <c:catAx>
        <c:axId val="213143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Selection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6741560"/>
        <c:crosses val="autoZero"/>
        <c:auto val="1"/>
        <c:lblAlgn val="ctr"/>
        <c:lblOffset val="100"/>
        <c:noMultiLvlLbl val="0"/>
      </c:catAx>
      <c:valAx>
        <c:axId val="2126741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 Accuracy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43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 cmpd="sng">
      <a:prstDash val="sysDot"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Model 2</c:v>
          </c:tx>
          <c:spPr>
            <a:ln w="9525" cmpd="sng">
              <a:prstDash val="dash"/>
            </a:ln>
          </c:spPr>
          <c:val>
            <c:numRef>
              <c:f>Sheet1!$B$70:$C$70</c:f>
              <c:numCache>
                <c:formatCode>General</c:formatCode>
                <c:ptCount val="2"/>
                <c:pt idx="0">
                  <c:v>45.4</c:v>
                </c:pt>
                <c:pt idx="1">
                  <c:v>70.9</c:v>
                </c:pt>
              </c:numCache>
            </c:numRef>
          </c:val>
          <c:smooth val="0"/>
        </c:ser>
        <c:ser>
          <c:idx val="0"/>
          <c:order val="1"/>
          <c:tx>
            <c:v>Human 2</c:v>
          </c:tx>
          <c:spPr>
            <a:ln w="6350" cmpd="sng">
              <a:prstDash val="solid"/>
            </a:ln>
          </c:spPr>
          <c:val>
            <c:numRef>
              <c:f>Sheet1!$B$25:$C$25</c:f>
              <c:numCache>
                <c:formatCode>General</c:formatCode>
                <c:ptCount val="2"/>
                <c:pt idx="0">
                  <c:v>49.8</c:v>
                </c:pt>
                <c:pt idx="1">
                  <c:v>61.1</c:v>
                </c:pt>
              </c:numCache>
            </c:numRef>
          </c:val>
          <c:smooth val="0"/>
        </c:ser>
        <c:ser>
          <c:idx val="5"/>
          <c:order val="2"/>
          <c:tx>
            <c:v>Model 3</c:v>
          </c:tx>
          <c:spPr>
            <a:ln w="9525" cmpd="sng">
              <a:prstDash val="dash"/>
            </a:ln>
          </c:spPr>
          <c:val>
            <c:numRef>
              <c:f>Sheet1!$D$70:$F$70</c:f>
              <c:numCache>
                <c:formatCode>General</c:formatCode>
                <c:ptCount val="3"/>
                <c:pt idx="0">
                  <c:v>58.4</c:v>
                </c:pt>
                <c:pt idx="1">
                  <c:v>79.0</c:v>
                </c:pt>
                <c:pt idx="2">
                  <c:v>95.3</c:v>
                </c:pt>
              </c:numCache>
            </c:numRef>
          </c:val>
          <c:smooth val="0"/>
        </c:ser>
        <c:ser>
          <c:idx val="1"/>
          <c:order val="3"/>
          <c:tx>
            <c:v>Human 3</c:v>
          </c:tx>
          <c:spPr>
            <a:ln w="6350" cmpd="sng"/>
          </c:spPr>
          <c:val>
            <c:numRef>
              <c:f>Sheet1!$D$25:$F$25</c:f>
              <c:numCache>
                <c:formatCode>General</c:formatCode>
                <c:ptCount val="3"/>
                <c:pt idx="0">
                  <c:v>56.5</c:v>
                </c:pt>
                <c:pt idx="1">
                  <c:v>76.7</c:v>
                </c:pt>
                <c:pt idx="2">
                  <c:v>87.1</c:v>
                </c:pt>
              </c:numCache>
            </c:numRef>
          </c:val>
          <c:smooth val="0"/>
        </c:ser>
        <c:ser>
          <c:idx val="6"/>
          <c:order val="4"/>
          <c:tx>
            <c:v>Model 4</c:v>
          </c:tx>
          <c:spPr>
            <a:ln w="9525" cmpd="sng">
              <a:prstDash val="dash"/>
            </a:ln>
          </c:spPr>
          <c:val>
            <c:numRef>
              <c:f>Sheet1!$G$70:$J$70</c:f>
              <c:numCache>
                <c:formatCode>General</c:formatCode>
                <c:ptCount val="4"/>
                <c:pt idx="0">
                  <c:v>66.9</c:v>
                </c:pt>
                <c:pt idx="1">
                  <c:v>87.8</c:v>
                </c:pt>
                <c:pt idx="2">
                  <c:v>102.9</c:v>
                </c:pt>
                <c:pt idx="3">
                  <c:v>112.6</c:v>
                </c:pt>
              </c:numCache>
            </c:numRef>
          </c:val>
          <c:smooth val="0"/>
        </c:ser>
        <c:ser>
          <c:idx val="2"/>
          <c:order val="5"/>
          <c:tx>
            <c:v>Human 4</c:v>
          </c:tx>
          <c:spPr>
            <a:ln w="6350" cmpd="sng"/>
          </c:spPr>
          <c:val>
            <c:numRef>
              <c:f>Sheet1!$G$25:$J$25</c:f>
              <c:numCache>
                <c:formatCode>General</c:formatCode>
                <c:ptCount val="4"/>
                <c:pt idx="0">
                  <c:v>67.7</c:v>
                </c:pt>
                <c:pt idx="1">
                  <c:v>82.9</c:v>
                </c:pt>
                <c:pt idx="2">
                  <c:v>105.5</c:v>
                </c:pt>
                <c:pt idx="3">
                  <c:v>110.2</c:v>
                </c:pt>
              </c:numCache>
            </c:numRef>
          </c:val>
          <c:smooth val="0"/>
        </c:ser>
        <c:ser>
          <c:idx val="7"/>
          <c:order val="6"/>
          <c:tx>
            <c:v>Model 5</c:v>
          </c:tx>
          <c:spPr>
            <a:ln w="9525" cmpd="sng">
              <a:prstDash val="dash"/>
            </a:ln>
          </c:spPr>
          <c:val>
            <c:numRef>
              <c:f>Sheet1!$K$70:$O$70</c:f>
              <c:numCache>
                <c:formatCode>General</c:formatCode>
                <c:ptCount val="5"/>
                <c:pt idx="0">
                  <c:v>79.5</c:v>
                </c:pt>
                <c:pt idx="1">
                  <c:v>94.8</c:v>
                </c:pt>
                <c:pt idx="2">
                  <c:v>114.2</c:v>
                </c:pt>
                <c:pt idx="3">
                  <c:v>121.5</c:v>
                </c:pt>
                <c:pt idx="4">
                  <c:v>129.6</c:v>
                </c:pt>
              </c:numCache>
            </c:numRef>
          </c:val>
          <c:smooth val="0"/>
        </c:ser>
        <c:ser>
          <c:idx val="3"/>
          <c:order val="7"/>
          <c:tx>
            <c:v>Human 5</c:v>
          </c:tx>
          <c:spPr>
            <a:ln w="6350" cmpd="sng"/>
          </c:spPr>
          <c:val>
            <c:numRef>
              <c:f>Sheet1!$K$25:$O$25</c:f>
              <c:numCache>
                <c:formatCode>General</c:formatCode>
                <c:ptCount val="5"/>
                <c:pt idx="0">
                  <c:v>76.1</c:v>
                </c:pt>
                <c:pt idx="1">
                  <c:v>98.1</c:v>
                </c:pt>
                <c:pt idx="2">
                  <c:v>122.7</c:v>
                </c:pt>
                <c:pt idx="3">
                  <c:v>135.9</c:v>
                </c:pt>
                <c:pt idx="4">
                  <c:v>132.6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60520"/>
        <c:axId val="2132184088"/>
      </c:lineChart>
      <c:catAx>
        <c:axId val="213696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Selection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32184088"/>
        <c:crosses val="autoZero"/>
        <c:auto val="1"/>
        <c:lblAlgn val="ctr"/>
        <c:lblOffset val="100"/>
        <c:noMultiLvlLbl val="0"/>
      </c:catAx>
      <c:valAx>
        <c:axId val="2132184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 Accuracy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696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 cmpd="sng">
      <a:prstDash val="sys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0</xdr:row>
      <xdr:rowOff>241300</xdr:rowOff>
    </xdr:from>
    <xdr:to>
      <xdr:col>19</xdr:col>
      <xdr:colOff>787400</xdr:colOff>
      <xdr:row>45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51</xdr:row>
      <xdr:rowOff>177800</xdr:rowOff>
    </xdr:from>
    <xdr:to>
      <xdr:col>18</xdr:col>
      <xdr:colOff>812800</xdr:colOff>
      <xdr:row>97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abSelected="1" topLeftCell="A12" workbookViewId="0">
      <selection activeCell="C34" sqref="C34:C38"/>
    </sheetView>
  </sheetViews>
  <sheetFormatPr baseColWidth="10" defaultRowHeight="15" x14ac:dyDescent="0"/>
  <cols>
    <col min="1" max="1" width="35.1640625" customWidth="1"/>
  </cols>
  <sheetData>
    <row r="1" spans="1:43" ht="23">
      <c r="A1" t="s">
        <v>32</v>
      </c>
      <c r="C1" s="2"/>
      <c r="E1" s="1"/>
      <c r="F1" s="1"/>
      <c r="G1" s="1"/>
      <c r="H1" s="1"/>
    </row>
    <row r="4" spans="1:43">
      <c r="A4" t="s">
        <v>0</v>
      </c>
    </row>
    <row r="5" spans="1:43">
      <c r="A5" t="s">
        <v>1</v>
      </c>
    </row>
    <row r="8" spans="1:43">
      <c r="A8" t="s">
        <v>2</v>
      </c>
    </row>
    <row r="9" spans="1:43">
      <c r="A9" t="s">
        <v>8</v>
      </c>
      <c r="B9">
        <v>49</v>
      </c>
      <c r="C9">
        <v>51.1</v>
      </c>
      <c r="D9">
        <v>49.4</v>
      </c>
      <c r="E9">
        <v>57.2</v>
      </c>
      <c r="F9">
        <v>60.7</v>
      </c>
      <c r="G9">
        <v>65.3</v>
      </c>
      <c r="H9">
        <v>52.6</v>
      </c>
      <c r="I9">
        <v>57.7</v>
      </c>
      <c r="J9">
        <v>59.1</v>
      </c>
      <c r="K9">
        <v>79.5</v>
      </c>
      <c r="L9">
        <v>72.400000000000006</v>
      </c>
      <c r="M9">
        <v>78.2</v>
      </c>
      <c r="N9">
        <v>91.7</v>
      </c>
      <c r="O9">
        <v>83.4</v>
      </c>
      <c r="P9">
        <v>86.2</v>
      </c>
      <c r="Q9">
        <v>66.3</v>
      </c>
      <c r="R9">
        <v>67.3</v>
      </c>
      <c r="S9">
        <v>69.599999999999994</v>
      </c>
      <c r="T9">
        <v>79.900000000000006</v>
      </c>
      <c r="U9">
        <v>84.3</v>
      </c>
      <c r="V9">
        <v>84.5</v>
      </c>
      <c r="W9">
        <v>106.5</v>
      </c>
      <c r="X9">
        <v>101.3</v>
      </c>
      <c r="Y9">
        <v>108.7</v>
      </c>
      <c r="Z9">
        <v>106.8</v>
      </c>
      <c r="AA9">
        <v>110.6</v>
      </c>
      <c r="AB9">
        <v>113.2</v>
      </c>
      <c r="AC9">
        <v>74.099999999999994</v>
      </c>
      <c r="AD9">
        <v>78.099999999999994</v>
      </c>
      <c r="AE9">
        <v>76.2</v>
      </c>
      <c r="AF9">
        <v>91.2</v>
      </c>
      <c r="AG9">
        <v>99</v>
      </c>
      <c r="AH9">
        <v>103.9</v>
      </c>
      <c r="AI9">
        <v>120.3</v>
      </c>
      <c r="AJ9">
        <v>119.9</v>
      </c>
      <c r="AK9">
        <v>127.8</v>
      </c>
      <c r="AL9">
        <v>133.9</v>
      </c>
      <c r="AM9">
        <v>137.4</v>
      </c>
      <c r="AN9">
        <v>136.5</v>
      </c>
      <c r="AO9">
        <v>131.4</v>
      </c>
      <c r="AP9">
        <v>131</v>
      </c>
      <c r="AQ9">
        <v>135.30000000000001</v>
      </c>
    </row>
    <row r="10" spans="1:43">
      <c r="A10" t="s">
        <v>9</v>
      </c>
      <c r="B10">
        <v>46.5</v>
      </c>
      <c r="C10">
        <v>49.4</v>
      </c>
      <c r="D10">
        <v>57.3</v>
      </c>
      <c r="E10">
        <v>63.2</v>
      </c>
      <c r="F10">
        <v>73.7</v>
      </c>
      <c r="G10">
        <v>73.8</v>
      </c>
      <c r="H10">
        <v>46.6</v>
      </c>
      <c r="I10">
        <v>58.8</v>
      </c>
      <c r="J10">
        <v>65.5</v>
      </c>
      <c r="K10">
        <v>73.5</v>
      </c>
      <c r="L10">
        <v>79.7</v>
      </c>
      <c r="M10">
        <v>82.3</v>
      </c>
      <c r="N10">
        <v>97.2</v>
      </c>
      <c r="O10">
        <v>93.1</v>
      </c>
      <c r="P10">
        <v>105.3</v>
      </c>
      <c r="Q10">
        <v>58.1</v>
      </c>
      <c r="R10">
        <v>70.599999999999994</v>
      </c>
      <c r="S10">
        <v>71.900000000000006</v>
      </c>
      <c r="T10">
        <v>87.5</v>
      </c>
      <c r="U10">
        <v>87.5</v>
      </c>
      <c r="V10">
        <v>88.3</v>
      </c>
      <c r="W10">
        <v>100.4</v>
      </c>
      <c r="X10">
        <v>105.7</v>
      </c>
      <c r="Y10">
        <v>105.5</v>
      </c>
      <c r="Z10">
        <v>109.7</v>
      </c>
      <c r="AA10">
        <v>113.1</v>
      </c>
      <c r="AB10">
        <v>107.5</v>
      </c>
      <c r="AC10">
        <v>74</v>
      </c>
      <c r="AD10">
        <v>75.5</v>
      </c>
      <c r="AE10">
        <v>75</v>
      </c>
      <c r="AF10">
        <v>88.6</v>
      </c>
      <c r="AG10">
        <v>90.7</v>
      </c>
      <c r="AH10">
        <v>92.7</v>
      </c>
      <c r="AI10">
        <v>110.8</v>
      </c>
      <c r="AJ10">
        <v>107.3</v>
      </c>
      <c r="AK10">
        <v>113.6</v>
      </c>
      <c r="AL10">
        <v>122.2</v>
      </c>
      <c r="AM10">
        <v>112.8</v>
      </c>
      <c r="AN10">
        <v>110.5</v>
      </c>
      <c r="AO10">
        <v>110.4</v>
      </c>
      <c r="AP10">
        <v>119.5</v>
      </c>
      <c r="AQ10">
        <v>116.4</v>
      </c>
    </row>
    <row r="12" spans="1:43">
      <c r="A12" t="s">
        <v>3</v>
      </c>
    </row>
    <row r="13" spans="1:43">
      <c r="A13" t="s">
        <v>10</v>
      </c>
      <c r="B13">
        <v>2.1</v>
      </c>
      <c r="C13">
        <v>2</v>
      </c>
      <c r="D13">
        <v>2.1</v>
      </c>
      <c r="E13">
        <v>2.1</v>
      </c>
      <c r="F13">
        <v>2.1</v>
      </c>
      <c r="G13">
        <v>2.1</v>
      </c>
      <c r="H13">
        <v>2.1</v>
      </c>
      <c r="I13">
        <v>2.1</v>
      </c>
      <c r="J13">
        <v>2.1</v>
      </c>
      <c r="K13">
        <v>2.1</v>
      </c>
      <c r="L13">
        <v>2.2000000000000002</v>
      </c>
      <c r="M13">
        <v>2.2000000000000002</v>
      </c>
      <c r="N13">
        <v>2</v>
      </c>
      <c r="O13">
        <v>2</v>
      </c>
      <c r="P13">
        <v>2.1</v>
      </c>
      <c r="Q13">
        <v>2.2000000000000002</v>
      </c>
      <c r="R13">
        <v>2.2999999999999998</v>
      </c>
      <c r="S13">
        <v>2.2999999999999998</v>
      </c>
      <c r="T13">
        <v>2.1</v>
      </c>
      <c r="U13">
        <v>2.2000000000000002</v>
      </c>
      <c r="V13">
        <v>2.2000000000000002</v>
      </c>
      <c r="W13">
        <v>2.1</v>
      </c>
      <c r="X13">
        <v>2.2000000000000002</v>
      </c>
      <c r="Y13">
        <v>2.2000000000000002</v>
      </c>
      <c r="Z13">
        <v>1.9</v>
      </c>
      <c r="AA13">
        <v>1.9</v>
      </c>
      <c r="AB13">
        <v>2</v>
      </c>
      <c r="AC13">
        <v>2.5</v>
      </c>
      <c r="AD13">
        <v>2.4</v>
      </c>
      <c r="AE13">
        <v>2.4</v>
      </c>
      <c r="AF13">
        <v>2.2000000000000002</v>
      </c>
      <c r="AG13">
        <v>2.2999999999999998</v>
      </c>
      <c r="AH13">
        <v>2.4</v>
      </c>
      <c r="AI13">
        <v>2.2000000000000002</v>
      </c>
      <c r="AJ13">
        <v>2.2000000000000002</v>
      </c>
      <c r="AK13">
        <v>2.2999999999999998</v>
      </c>
      <c r="AL13">
        <v>2.2000000000000002</v>
      </c>
      <c r="AM13">
        <v>2.1</v>
      </c>
      <c r="AN13">
        <v>2.1</v>
      </c>
      <c r="AO13">
        <v>1.9</v>
      </c>
      <c r="AP13">
        <v>1.9</v>
      </c>
      <c r="AQ13">
        <v>1.9</v>
      </c>
    </row>
    <row r="14" spans="1:43">
      <c r="A14" t="s">
        <v>11</v>
      </c>
      <c r="B14">
        <v>1.7</v>
      </c>
      <c r="C14">
        <v>1.7</v>
      </c>
      <c r="D14">
        <v>1.8</v>
      </c>
      <c r="E14">
        <v>1.9</v>
      </c>
      <c r="F14">
        <v>2</v>
      </c>
      <c r="G14">
        <v>1.9</v>
      </c>
      <c r="H14">
        <v>1.7</v>
      </c>
      <c r="I14">
        <v>1.8</v>
      </c>
      <c r="J14">
        <v>1.9</v>
      </c>
      <c r="K14">
        <v>2</v>
      </c>
      <c r="L14">
        <v>2</v>
      </c>
      <c r="M14">
        <v>2</v>
      </c>
      <c r="N14">
        <v>2.1</v>
      </c>
      <c r="O14">
        <v>2.1</v>
      </c>
      <c r="P14">
        <v>2.2000000000000002</v>
      </c>
      <c r="Q14">
        <v>1.8</v>
      </c>
      <c r="R14">
        <v>1.9</v>
      </c>
      <c r="S14">
        <v>1.9</v>
      </c>
      <c r="T14">
        <v>2.1</v>
      </c>
      <c r="U14">
        <v>2.1</v>
      </c>
      <c r="V14">
        <v>2.1</v>
      </c>
      <c r="W14">
        <v>2.1</v>
      </c>
      <c r="X14">
        <v>2.2000000000000002</v>
      </c>
      <c r="Y14">
        <v>2.2000000000000002</v>
      </c>
      <c r="Z14">
        <v>2.2000000000000002</v>
      </c>
      <c r="AA14">
        <v>2.2999999999999998</v>
      </c>
      <c r="AB14">
        <v>2.2999999999999998</v>
      </c>
      <c r="AC14">
        <v>1.9</v>
      </c>
      <c r="AD14">
        <v>2</v>
      </c>
      <c r="AE14">
        <v>2</v>
      </c>
      <c r="AF14">
        <v>2.1</v>
      </c>
      <c r="AG14">
        <v>2.1</v>
      </c>
      <c r="AH14">
        <v>2.1</v>
      </c>
      <c r="AI14">
        <v>2.2000000000000002</v>
      </c>
      <c r="AJ14">
        <v>2.2000000000000002</v>
      </c>
      <c r="AK14">
        <v>2.2999999999999998</v>
      </c>
      <c r="AL14">
        <v>2.2999999999999998</v>
      </c>
      <c r="AM14">
        <v>2.2999999999999998</v>
      </c>
      <c r="AN14">
        <v>2.2999999999999998</v>
      </c>
      <c r="AO14">
        <v>2.4</v>
      </c>
      <c r="AP14">
        <v>2.4</v>
      </c>
      <c r="AQ14">
        <v>2.4</v>
      </c>
    </row>
    <row r="17" spans="1:15">
      <c r="A17" t="s">
        <v>30</v>
      </c>
      <c r="B17">
        <v>10.14</v>
      </c>
    </row>
    <row r="18" spans="1:15">
      <c r="A18" t="s">
        <v>31</v>
      </c>
      <c r="B18">
        <v>0.27</v>
      </c>
    </row>
    <row r="20" spans="1:15">
      <c r="A20" t="s">
        <v>4</v>
      </c>
    </row>
    <row r="21" spans="1:15">
      <c r="A21" t="s">
        <v>5</v>
      </c>
    </row>
    <row r="23" spans="1:15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  <c r="O23" t="s">
        <v>26</v>
      </c>
    </row>
    <row r="24" spans="1:15">
      <c r="A24" t="s">
        <v>27</v>
      </c>
    </row>
    <row r="25" spans="1:15">
      <c r="A25" t="s">
        <v>6</v>
      </c>
      <c r="B25">
        <v>49.8</v>
      </c>
      <c r="C25">
        <v>61.1</v>
      </c>
      <c r="D25">
        <v>56.5</v>
      </c>
      <c r="E25">
        <v>76.7</v>
      </c>
      <c r="F25">
        <v>87.1</v>
      </c>
      <c r="G25">
        <v>67.7</v>
      </c>
      <c r="H25">
        <v>82.9</v>
      </c>
      <c r="I25">
        <v>105.5</v>
      </c>
      <c r="J25">
        <v>110.2</v>
      </c>
      <c r="K25">
        <v>76.099999999999994</v>
      </c>
      <c r="L25">
        <v>98.1</v>
      </c>
      <c r="M25">
        <v>122.7</v>
      </c>
      <c r="N25">
        <v>135.9</v>
      </c>
      <c r="O25">
        <v>132.6</v>
      </c>
    </row>
    <row r="26" spans="1:15">
      <c r="A26" t="s">
        <v>7</v>
      </c>
      <c r="B26">
        <v>51.1</v>
      </c>
      <c r="C26">
        <v>70.2</v>
      </c>
      <c r="D26">
        <v>57</v>
      </c>
      <c r="E26">
        <v>78.5</v>
      </c>
      <c r="F26">
        <v>98.5</v>
      </c>
      <c r="G26">
        <v>66.8</v>
      </c>
      <c r="H26">
        <v>87.7</v>
      </c>
      <c r="I26">
        <v>103.9</v>
      </c>
      <c r="J26">
        <v>110.1</v>
      </c>
      <c r="K26">
        <v>74.8</v>
      </c>
      <c r="L26">
        <v>90.7</v>
      </c>
      <c r="M26">
        <v>110.6</v>
      </c>
      <c r="N26">
        <v>115.2</v>
      </c>
      <c r="O26">
        <v>115.4</v>
      </c>
    </row>
    <row r="27" spans="1:15">
      <c r="A27" t="s">
        <v>28</v>
      </c>
      <c r="B27">
        <v>2.1</v>
      </c>
      <c r="C27">
        <v>2.1</v>
      </c>
      <c r="D27">
        <v>2.1</v>
      </c>
      <c r="E27">
        <v>2.1</v>
      </c>
      <c r="F27">
        <v>2</v>
      </c>
      <c r="G27">
        <v>2.2000000000000002</v>
      </c>
      <c r="H27">
        <v>2.2000000000000002</v>
      </c>
      <c r="I27">
        <v>2.1</v>
      </c>
      <c r="J27">
        <v>2</v>
      </c>
      <c r="K27">
        <v>2.4</v>
      </c>
      <c r="L27">
        <v>2.2999999999999998</v>
      </c>
      <c r="M27">
        <v>2.2000000000000002</v>
      </c>
      <c r="N27">
        <v>2.1</v>
      </c>
      <c r="O27">
        <v>1.9</v>
      </c>
    </row>
    <row r="28" spans="1:15">
      <c r="A28" t="s">
        <v>29</v>
      </c>
      <c r="B28">
        <v>1.8</v>
      </c>
      <c r="C28">
        <v>1.9</v>
      </c>
      <c r="D28">
        <v>1.8</v>
      </c>
      <c r="E28">
        <v>2</v>
      </c>
      <c r="F28">
        <v>2.1</v>
      </c>
      <c r="G28">
        <v>1.9</v>
      </c>
      <c r="H28">
        <v>2.1</v>
      </c>
      <c r="I28">
        <v>2.2000000000000002</v>
      </c>
      <c r="J28">
        <v>2.2999999999999998</v>
      </c>
      <c r="K28">
        <v>2</v>
      </c>
      <c r="L28">
        <v>2.1</v>
      </c>
      <c r="M28">
        <v>2.2000000000000002</v>
      </c>
      <c r="N28">
        <v>2.2999999999999998</v>
      </c>
      <c r="O28">
        <v>2.4</v>
      </c>
    </row>
    <row r="31" spans="1:15">
      <c r="A31" t="s">
        <v>30</v>
      </c>
      <c r="B31">
        <v>9.16</v>
      </c>
    </row>
    <row r="32" spans="1:15">
      <c r="A32" t="s">
        <v>31</v>
      </c>
      <c r="B32">
        <v>0.27</v>
      </c>
    </row>
    <row r="34" spans="1:3">
      <c r="A34" t="s">
        <v>37</v>
      </c>
      <c r="C34" t="s">
        <v>39</v>
      </c>
    </row>
    <row r="35" spans="1:3">
      <c r="A35" t="s">
        <v>33</v>
      </c>
    </row>
    <row r="36" spans="1:3">
      <c r="A36" t="s">
        <v>38</v>
      </c>
      <c r="C36" t="s">
        <v>40</v>
      </c>
    </row>
    <row r="37" spans="1:3">
      <c r="C37" t="s">
        <v>41</v>
      </c>
    </row>
    <row r="38" spans="1:3">
      <c r="C38" t="s">
        <v>42</v>
      </c>
    </row>
    <row r="45" spans="1:3" ht="23">
      <c r="A45" t="s">
        <v>32</v>
      </c>
      <c r="C45" s="2"/>
    </row>
    <row r="47" spans="1:3">
      <c r="C47" s="3"/>
    </row>
    <row r="48" spans="1:3">
      <c r="A48" t="s">
        <v>0</v>
      </c>
    </row>
    <row r="49" spans="1:43">
      <c r="A49" t="s">
        <v>1</v>
      </c>
    </row>
    <row r="52" spans="1:43">
      <c r="A52" t="s">
        <v>2</v>
      </c>
    </row>
    <row r="53" spans="1:43">
      <c r="A53" t="s">
        <v>8</v>
      </c>
      <c r="B53">
        <v>49</v>
      </c>
      <c r="C53">
        <v>51.1</v>
      </c>
      <c r="D53">
        <v>49.4</v>
      </c>
      <c r="E53">
        <v>57.2</v>
      </c>
      <c r="F53">
        <v>60.7</v>
      </c>
      <c r="G53">
        <v>65.3</v>
      </c>
      <c r="H53">
        <v>52.6</v>
      </c>
      <c r="I53">
        <v>57.7</v>
      </c>
      <c r="J53">
        <v>59.1</v>
      </c>
      <c r="K53">
        <v>79.5</v>
      </c>
      <c r="L53">
        <v>72.400000000000006</v>
      </c>
      <c r="M53">
        <v>78.2</v>
      </c>
      <c r="N53">
        <v>91.7</v>
      </c>
      <c r="O53">
        <v>83.4</v>
      </c>
      <c r="P53">
        <v>86.2</v>
      </c>
      <c r="Q53">
        <v>66.3</v>
      </c>
      <c r="R53">
        <v>67.3</v>
      </c>
      <c r="S53">
        <v>69.599999999999994</v>
      </c>
      <c r="T53">
        <v>79.900000000000006</v>
      </c>
      <c r="U53">
        <v>84.3</v>
      </c>
      <c r="V53">
        <v>84.5</v>
      </c>
      <c r="W53">
        <v>106.5</v>
      </c>
      <c r="X53">
        <v>101.3</v>
      </c>
      <c r="Y53">
        <v>108.7</v>
      </c>
      <c r="Z53">
        <v>106.8</v>
      </c>
      <c r="AA53">
        <v>110.6</v>
      </c>
      <c r="AB53">
        <v>113.2</v>
      </c>
      <c r="AC53">
        <v>74.099999999999994</v>
      </c>
      <c r="AD53">
        <v>78.099999999999994</v>
      </c>
      <c r="AE53">
        <v>76.2</v>
      </c>
      <c r="AF53">
        <v>91.2</v>
      </c>
      <c r="AG53">
        <v>99</v>
      </c>
      <c r="AH53">
        <v>103.9</v>
      </c>
      <c r="AI53">
        <v>120.3</v>
      </c>
      <c r="AJ53">
        <v>119.9</v>
      </c>
      <c r="AK53">
        <v>127.8</v>
      </c>
      <c r="AL53">
        <v>133.9</v>
      </c>
      <c r="AM53">
        <v>137.4</v>
      </c>
      <c r="AN53">
        <v>136.5</v>
      </c>
      <c r="AO53">
        <v>131.4</v>
      </c>
      <c r="AP53">
        <v>131</v>
      </c>
      <c r="AQ53">
        <v>135.30000000000001</v>
      </c>
    </row>
    <row r="54" spans="1:43">
      <c r="A54" t="s">
        <v>9</v>
      </c>
      <c r="B54">
        <v>38.799999999999997</v>
      </c>
      <c r="C54">
        <v>46.3</v>
      </c>
      <c r="D54">
        <v>51.2</v>
      </c>
      <c r="E54">
        <v>62.1</v>
      </c>
      <c r="F54">
        <v>72.599999999999994</v>
      </c>
      <c r="G54">
        <v>77.900000000000006</v>
      </c>
      <c r="H54">
        <v>46.7</v>
      </c>
      <c r="I54">
        <v>60.3</v>
      </c>
      <c r="J54">
        <v>68.099999999999994</v>
      </c>
      <c r="K54">
        <v>70.599999999999994</v>
      </c>
      <c r="L54">
        <v>81.599999999999994</v>
      </c>
      <c r="M54">
        <v>84.7</v>
      </c>
      <c r="N54">
        <v>89.9</v>
      </c>
      <c r="O54">
        <v>95.2</v>
      </c>
      <c r="P54">
        <v>100.9</v>
      </c>
      <c r="Q54">
        <v>55.5</v>
      </c>
      <c r="R54">
        <v>74.900000000000006</v>
      </c>
      <c r="S54">
        <v>70.3</v>
      </c>
      <c r="T54">
        <v>81.099999999999994</v>
      </c>
      <c r="U54">
        <v>87.6</v>
      </c>
      <c r="V54">
        <v>94.6</v>
      </c>
      <c r="W54">
        <v>103</v>
      </c>
      <c r="X54">
        <v>105.2</v>
      </c>
      <c r="Y54">
        <v>100.6</v>
      </c>
      <c r="Z54">
        <v>110.5</v>
      </c>
      <c r="AA54">
        <v>110.9</v>
      </c>
      <c r="AB54">
        <v>116.2</v>
      </c>
      <c r="AC54">
        <v>73</v>
      </c>
      <c r="AD54">
        <v>80.900000000000006</v>
      </c>
      <c r="AE54">
        <v>84.4</v>
      </c>
      <c r="AF54">
        <v>91.8</v>
      </c>
      <c r="AG54">
        <v>94.4</v>
      </c>
      <c r="AH54">
        <v>98.1</v>
      </c>
      <c r="AI54">
        <v>114.4</v>
      </c>
      <c r="AJ54">
        <v>108.1</v>
      </c>
      <c r="AK54">
        <v>120</v>
      </c>
      <c r="AL54">
        <v>124</v>
      </c>
      <c r="AM54">
        <v>119</v>
      </c>
      <c r="AN54">
        <v>121.5</v>
      </c>
      <c r="AO54">
        <v>127.8</v>
      </c>
      <c r="AP54">
        <v>129.69999999999999</v>
      </c>
      <c r="AQ54">
        <v>131.30000000000001</v>
      </c>
    </row>
    <row r="56" spans="1:43">
      <c r="A56" t="s">
        <v>3</v>
      </c>
    </row>
    <row r="57" spans="1:43">
      <c r="A57" t="s">
        <v>10</v>
      </c>
      <c r="B57">
        <v>2.1</v>
      </c>
      <c r="C57">
        <v>2</v>
      </c>
      <c r="D57">
        <v>2.1</v>
      </c>
      <c r="E57">
        <v>2.1</v>
      </c>
      <c r="F57">
        <v>2.1</v>
      </c>
      <c r="G57">
        <v>2.1</v>
      </c>
      <c r="H57">
        <v>2.1</v>
      </c>
      <c r="I57">
        <v>2.1</v>
      </c>
      <c r="J57">
        <v>2.1</v>
      </c>
      <c r="K57">
        <v>2.1</v>
      </c>
      <c r="L57">
        <v>2.2000000000000002</v>
      </c>
      <c r="M57">
        <v>2.2000000000000002</v>
      </c>
      <c r="N57">
        <v>2</v>
      </c>
      <c r="O57">
        <v>2</v>
      </c>
      <c r="P57">
        <v>2.1</v>
      </c>
      <c r="Q57">
        <v>2.2000000000000002</v>
      </c>
      <c r="R57">
        <v>2.2999999999999998</v>
      </c>
      <c r="S57">
        <v>2.2999999999999998</v>
      </c>
      <c r="T57">
        <v>2.1</v>
      </c>
      <c r="U57">
        <v>2.2000000000000002</v>
      </c>
      <c r="V57">
        <v>2.2000000000000002</v>
      </c>
      <c r="W57">
        <v>2.1</v>
      </c>
      <c r="X57">
        <v>2.2000000000000002</v>
      </c>
      <c r="Y57">
        <v>2.2000000000000002</v>
      </c>
      <c r="Z57">
        <v>1.9</v>
      </c>
      <c r="AA57">
        <v>1.9</v>
      </c>
      <c r="AB57">
        <v>2</v>
      </c>
      <c r="AC57">
        <v>2.5</v>
      </c>
      <c r="AD57">
        <v>2.4</v>
      </c>
      <c r="AE57">
        <v>2.4</v>
      </c>
      <c r="AF57">
        <v>2.2000000000000002</v>
      </c>
      <c r="AG57">
        <v>2.2999999999999998</v>
      </c>
      <c r="AH57">
        <v>2.4</v>
      </c>
      <c r="AI57">
        <v>2.2000000000000002</v>
      </c>
      <c r="AJ57">
        <v>2.2000000000000002</v>
      </c>
      <c r="AK57">
        <v>2.2999999999999998</v>
      </c>
      <c r="AL57">
        <v>2.2000000000000002</v>
      </c>
      <c r="AM57">
        <v>2.1</v>
      </c>
      <c r="AN57">
        <v>2.1</v>
      </c>
      <c r="AO57">
        <v>1.9</v>
      </c>
      <c r="AP57">
        <v>1.9</v>
      </c>
      <c r="AQ57">
        <v>1.9</v>
      </c>
    </row>
    <row r="58" spans="1:43">
      <c r="A58" t="s">
        <v>11</v>
      </c>
      <c r="B58">
        <v>1.8</v>
      </c>
      <c r="C58">
        <v>1.9</v>
      </c>
      <c r="D58">
        <v>2</v>
      </c>
      <c r="E58">
        <v>2</v>
      </c>
      <c r="F58">
        <v>2.1</v>
      </c>
      <c r="G58">
        <v>2.2000000000000002</v>
      </c>
      <c r="H58">
        <v>1.9</v>
      </c>
      <c r="I58">
        <v>1.9</v>
      </c>
      <c r="J58">
        <v>2</v>
      </c>
      <c r="K58">
        <v>2.1</v>
      </c>
      <c r="L58">
        <v>2.2000000000000002</v>
      </c>
      <c r="M58">
        <v>2.2000000000000002</v>
      </c>
      <c r="N58">
        <v>2.2000000000000002</v>
      </c>
      <c r="O58">
        <v>2.2000000000000002</v>
      </c>
      <c r="P58">
        <v>2.2999999999999998</v>
      </c>
      <c r="Q58">
        <v>1.9</v>
      </c>
      <c r="R58">
        <v>2</v>
      </c>
      <c r="S58">
        <v>2</v>
      </c>
      <c r="T58">
        <v>2.1</v>
      </c>
      <c r="U58">
        <v>2.1</v>
      </c>
      <c r="V58">
        <v>2.2000000000000002</v>
      </c>
      <c r="W58">
        <v>2.2000000000000002</v>
      </c>
      <c r="X58">
        <v>2.2999999999999998</v>
      </c>
      <c r="Y58">
        <v>2.2999999999999998</v>
      </c>
      <c r="Z58">
        <v>2.2999999999999998</v>
      </c>
      <c r="AA58">
        <v>2.2999999999999998</v>
      </c>
      <c r="AB58">
        <v>2.2999999999999998</v>
      </c>
      <c r="AC58">
        <v>1.9</v>
      </c>
      <c r="AD58">
        <v>2</v>
      </c>
      <c r="AE58">
        <v>2</v>
      </c>
      <c r="AF58">
        <v>2.1</v>
      </c>
      <c r="AG58">
        <v>2.1</v>
      </c>
      <c r="AH58">
        <v>2.2000000000000002</v>
      </c>
      <c r="AI58">
        <v>2.2999999999999998</v>
      </c>
      <c r="AJ58">
        <v>2.2000000000000002</v>
      </c>
      <c r="AK58">
        <v>2.2999999999999998</v>
      </c>
      <c r="AL58">
        <v>2.4</v>
      </c>
      <c r="AM58">
        <v>2.2999999999999998</v>
      </c>
      <c r="AN58">
        <v>2.4</v>
      </c>
      <c r="AO58">
        <v>2.4</v>
      </c>
      <c r="AP58">
        <v>2.4</v>
      </c>
      <c r="AQ58">
        <v>2.4</v>
      </c>
    </row>
    <row r="61" spans="1:43">
      <c r="A61" t="s">
        <v>30</v>
      </c>
      <c r="B61">
        <v>7.88</v>
      </c>
    </row>
    <row r="62" spans="1:43">
      <c r="A62" t="s">
        <v>31</v>
      </c>
      <c r="B62">
        <v>0.26</v>
      </c>
    </row>
    <row r="64" spans="1:43">
      <c r="A64" t="s">
        <v>4</v>
      </c>
    </row>
    <row r="65" spans="1:15">
      <c r="A65" t="s">
        <v>5</v>
      </c>
    </row>
    <row r="67" spans="1:15">
      <c r="A67" t="s">
        <v>12</v>
      </c>
      <c r="B67" t="s">
        <v>13</v>
      </c>
      <c r="C67" t="s">
        <v>14</v>
      </c>
      <c r="D67" t="s">
        <v>15</v>
      </c>
      <c r="E67" t="s">
        <v>16</v>
      </c>
      <c r="F67" t="s">
        <v>17</v>
      </c>
      <c r="G67" t="s">
        <v>18</v>
      </c>
      <c r="H67" t="s">
        <v>19</v>
      </c>
      <c r="I67" t="s">
        <v>20</v>
      </c>
      <c r="J67" t="s">
        <v>21</v>
      </c>
      <c r="K67" t="s">
        <v>22</v>
      </c>
      <c r="L67" t="s">
        <v>23</v>
      </c>
      <c r="M67" t="s">
        <v>24</v>
      </c>
      <c r="N67" t="s">
        <v>25</v>
      </c>
      <c r="O67" t="s">
        <v>26</v>
      </c>
    </row>
    <row r="68" spans="1:15">
      <c r="A68" t="s">
        <v>27</v>
      </c>
    </row>
    <row r="69" spans="1:15">
      <c r="A69" t="s">
        <v>6</v>
      </c>
      <c r="B69">
        <v>49.8</v>
      </c>
      <c r="C69">
        <v>61.1</v>
      </c>
      <c r="D69">
        <v>56.5</v>
      </c>
      <c r="E69">
        <v>76.7</v>
      </c>
      <c r="F69">
        <v>87.1</v>
      </c>
      <c r="G69">
        <v>67.7</v>
      </c>
      <c r="H69">
        <v>82.9</v>
      </c>
      <c r="I69">
        <v>105.5</v>
      </c>
      <c r="J69">
        <v>110.2</v>
      </c>
      <c r="K69">
        <v>76.099999999999994</v>
      </c>
      <c r="L69">
        <v>98.1</v>
      </c>
      <c r="M69">
        <v>122.7</v>
      </c>
      <c r="N69">
        <v>135.9</v>
      </c>
      <c r="O69">
        <v>132.6</v>
      </c>
    </row>
    <row r="70" spans="1:15">
      <c r="A70" t="s">
        <v>7</v>
      </c>
      <c r="B70">
        <v>45.4</v>
      </c>
      <c r="C70">
        <v>70.900000000000006</v>
      </c>
      <c r="D70">
        <v>58.4</v>
      </c>
      <c r="E70">
        <v>79</v>
      </c>
      <c r="F70">
        <v>95.3</v>
      </c>
      <c r="G70">
        <v>66.900000000000006</v>
      </c>
      <c r="H70">
        <v>87.8</v>
      </c>
      <c r="I70">
        <v>102.9</v>
      </c>
      <c r="J70">
        <v>112.6</v>
      </c>
      <c r="K70">
        <v>79.5</v>
      </c>
      <c r="L70">
        <v>94.8</v>
      </c>
      <c r="M70">
        <v>114.2</v>
      </c>
      <c r="N70">
        <v>121.5</v>
      </c>
      <c r="O70">
        <v>129.6</v>
      </c>
    </row>
    <row r="71" spans="1:15">
      <c r="A71" t="s">
        <v>28</v>
      </c>
      <c r="B71">
        <v>2.1</v>
      </c>
      <c r="C71">
        <v>2.1</v>
      </c>
      <c r="D71">
        <v>2.1</v>
      </c>
      <c r="E71">
        <v>2.1</v>
      </c>
      <c r="F71">
        <v>2</v>
      </c>
      <c r="G71">
        <v>2.2000000000000002</v>
      </c>
      <c r="H71">
        <v>2.2000000000000002</v>
      </c>
      <c r="I71">
        <v>2.1</v>
      </c>
      <c r="J71">
        <v>2</v>
      </c>
      <c r="K71">
        <v>2.4</v>
      </c>
      <c r="L71">
        <v>2.2999999999999998</v>
      </c>
      <c r="M71">
        <v>2.2000000000000002</v>
      </c>
      <c r="N71">
        <v>2.1</v>
      </c>
      <c r="O71">
        <v>1.9</v>
      </c>
    </row>
    <row r="72" spans="1:15">
      <c r="A72" t="s">
        <v>29</v>
      </c>
      <c r="B72">
        <v>1.9</v>
      </c>
      <c r="C72">
        <v>2.1</v>
      </c>
      <c r="D72">
        <v>1.9</v>
      </c>
      <c r="E72">
        <v>2.1</v>
      </c>
      <c r="F72">
        <v>2.2000000000000002</v>
      </c>
      <c r="G72">
        <v>2</v>
      </c>
      <c r="H72">
        <v>2.1</v>
      </c>
      <c r="I72">
        <v>2.2999999999999998</v>
      </c>
      <c r="J72">
        <v>2.2999999999999998</v>
      </c>
      <c r="K72">
        <v>2</v>
      </c>
      <c r="L72">
        <v>2.1</v>
      </c>
      <c r="M72">
        <v>2.2999999999999998</v>
      </c>
      <c r="N72">
        <v>2.2999999999999998</v>
      </c>
      <c r="O72">
        <v>2.4</v>
      </c>
    </row>
    <row r="75" spans="1:15">
      <c r="A75" t="s">
        <v>30</v>
      </c>
      <c r="B75">
        <v>6.21</v>
      </c>
    </row>
    <row r="76" spans="1:15">
      <c r="A76" t="s">
        <v>31</v>
      </c>
      <c r="B76">
        <v>0.25</v>
      </c>
    </row>
    <row r="79" spans="1:15">
      <c r="A79" t="s">
        <v>34</v>
      </c>
    </row>
    <row r="80" spans="1:15">
      <c r="A80" t="s">
        <v>33</v>
      </c>
      <c r="C80" t="s">
        <v>36</v>
      </c>
    </row>
    <row r="81" spans="1:1">
      <c r="A81" t="s">
        <v>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 Khosroshahi</cp:lastModifiedBy>
  <dcterms:created xsi:type="dcterms:W3CDTF">2016-01-13T20:35:05Z</dcterms:created>
  <dcterms:modified xsi:type="dcterms:W3CDTF">2016-02-05T02:57:42Z</dcterms:modified>
</cp:coreProperties>
</file>