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Elham\Downloads\Uni\Cyber\task4.1\"/>
    </mc:Choice>
  </mc:AlternateContent>
  <bookViews>
    <workbookView xWindow="240" yWindow="2265" windowWidth="33360" windowHeight="17385" tabRatio="500"/>
  </bookViews>
  <sheets>
    <sheet name="Task4.1P" sheetId="7" r:id="rId1"/>
    <sheet name="TaskDemo" sheetId="5" r:id="rId2"/>
    <sheet name="SprintDemo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7" l="1"/>
  <c r="E5" i="7"/>
  <c r="E6" i="7"/>
  <c r="E7" i="7"/>
  <c r="E8" i="7"/>
  <c r="E9" i="7"/>
  <c r="E10" i="7"/>
  <c r="E11" i="7"/>
  <c r="E12" i="7"/>
  <c r="D4" i="7"/>
  <c r="D5" i="7"/>
  <c r="D6" i="7"/>
  <c r="D7" i="7"/>
  <c r="D8" i="7"/>
  <c r="D9" i="7"/>
  <c r="D10" i="7"/>
  <c r="D11" i="7"/>
  <c r="D12" i="7"/>
  <c r="E13" i="7"/>
  <c r="E3" i="5"/>
  <c r="E4" i="5"/>
  <c r="E5" i="5"/>
  <c r="E6" i="5"/>
  <c r="D4" i="5"/>
  <c r="D5" i="5"/>
  <c r="E4" i="3"/>
  <c r="E5" i="3"/>
  <c r="E6" i="3"/>
  <c r="E7" i="3"/>
  <c r="E8" i="3"/>
  <c r="E9" i="3"/>
  <c r="E10" i="3"/>
  <c r="E11" i="3"/>
  <c r="E12" i="3"/>
  <c r="E13" i="3"/>
  <c r="D4" i="3"/>
  <c r="D5" i="3"/>
  <c r="D6" i="3"/>
  <c r="D7" i="3"/>
  <c r="D8" i="3"/>
  <c r="D9" i="3"/>
  <c r="D10" i="3"/>
  <c r="D11" i="3"/>
  <c r="D12" i="3"/>
</calcChain>
</file>

<file path=xl/sharedStrings.xml><?xml version="1.0" encoding="utf-8"?>
<sst xmlns="http://schemas.openxmlformats.org/spreadsheetml/2006/main" count="22" uniqueCount="9">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</sst>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1" fillId="0" borderId="4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0" fillId="0" borderId="6" xfId="0" applyNumberFormat="1" applyFont="1" applyBorder="1"/>
    <xf numFmtId="0" fontId="0" fillId="5" borderId="6" xfId="0" applyFont="1" applyFill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4" fontId="0" fillId="4" borderId="6" xfId="0" applyNumberFormat="1" applyFont="1" applyFill="1" applyBorder="1"/>
    <xf numFmtId="0" fontId="0" fillId="5" borderId="7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Task4.1P!$A$3:$A$13</c:f>
              <c:numCache>
                <c:formatCode>dd-mm-yy</c:formatCode>
                <c:ptCount val="11"/>
                <c:pt idx="0">
                  <c:v>42968</c:v>
                </c:pt>
                <c:pt idx="1">
                  <c:v>42969</c:v>
                </c:pt>
                <c:pt idx="2">
                  <c:v>42970</c:v>
                </c:pt>
                <c:pt idx="3">
                  <c:v>42971</c:v>
                </c:pt>
                <c:pt idx="4">
                  <c:v>42972</c:v>
                </c:pt>
                <c:pt idx="5">
                  <c:v>42975</c:v>
                </c:pt>
                <c:pt idx="6">
                  <c:v>42976</c:v>
                </c:pt>
                <c:pt idx="7">
                  <c:v>42977</c:v>
                </c:pt>
                <c:pt idx="8">
                  <c:v>42978</c:v>
                </c:pt>
                <c:pt idx="9">
                  <c:v>42979</c:v>
                </c:pt>
                <c:pt idx="10">
                  <c:v>42980</c:v>
                </c:pt>
              </c:numCache>
            </c:numRef>
          </c:cat>
          <c:val>
            <c:numRef>
              <c:f>Task4.1P!$D$3:$D$13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5-4002-A03F-AF91FDFB81EB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Task4.1P!$A$3:$A$13</c:f>
              <c:numCache>
                <c:formatCode>dd-mm-yy</c:formatCode>
                <c:ptCount val="11"/>
                <c:pt idx="0">
                  <c:v>42968</c:v>
                </c:pt>
                <c:pt idx="1">
                  <c:v>42969</c:v>
                </c:pt>
                <c:pt idx="2">
                  <c:v>42970</c:v>
                </c:pt>
                <c:pt idx="3">
                  <c:v>42971</c:v>
                </c:pt>
                <c:pt idx="4">
                  <c:v>42972</c:v>
                </c:pt>
                <c:pt idx="5">
                  <c:v>42975</c:v>
                </c:pt>
                <c:pt idx="6">
                  <c:v>42976</c:v>
                </c:pt>
                <c:pt idx="7">
                  <c:v>42977</c:v>
                </c:pt>
                <c:pt idx="8">
                  <c:v>42978</c:v>
                </c:pt>
                <c:pt idx="9">
                  <c:v>42979</c:v>
                </c:pt>
                <c:pt idx="10">
                  <c:v>42980</c:v>
                </c:pt>
              </c:numCache>
            </c:numRef>
          </c:cat>
          <c:val>
            <c:numRef>
              <c:f>Task4.1P!$E$3:$E$13</c:f>
              <c:numCache>
                <c:formatCode>General</c:formatCode>
                <c:ptCount val="11"/>
                <c:pt idx="0">
                  <c:v>11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D5-4002-A03F-AF91FDFB8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dateAx>
        <c:axId val="1977992256"/>
        <c:scaling>
          <c:orientation val="minMax"/>
        </c:scaling>
        <c:delete val="0"/>
        <c:axPos val="b"/>
        <c:numFmt formatCode="dd-mm-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Offset val="100"/>
        <c:baseTimeUnit val="days"/>
      </c:date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1-4FD3-8A12-97A5C45980ED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41-4FD3-8A12-97A5C4598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dd-mm-yy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2-42C9-AEEB-048EA5A8DE7F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dd-mm-yy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2-42C9-AEEB-048EA5A8D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dd-mm-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22</xdr:row>
      <xdr:rowOff>165100</xdr:rowOff>
    </xdr:from>
    <xdr:to>
      <xdr:col>5</xdr:col>
      <xdr:colOff>596900</xdr:colOff>
      <xdr:row>29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8" sqref="D18"/>
    </sheetView>
  </sheetViews>
  <sheetFormatPr defaultColWidth="10.85546875" defaultRowHeight="15"/>
  <cols>
    <col min="1" max="1" width="12.42578125" style="5" bestFit="1" customWidth="1"/>
    <col min="2" max="16384" width="10.85546875" style="5"/>
  </cols>
  <sheetData>
    <row r="1" spans="1:12">
      <c r="A1" s="16" t="s">
        <v>1</v>
      </c>
      <c r="B1" s="16" t="s">
        <v>2</v>
      </c>
      <c r="C1" s="17"/>
      <c r="D1" s="16" t="s">
        <v>0</v>
      </c>
      <c r="E1" s="17"/>
      <c r="F1" s="18" t="s">
        <v>3</v>
      </c>
      <c r="L1" s="1"/>
    </row>
    <row r="2" spans="1:12">
      <c r="A2" s="17"/>
      <c r="B2" s="16" t="s">
        <v>4</v>
      </c>
      <c r="C2" s="16"/>
      <c r="D2" s="11" t="s">
        <v>4</v>
      </c>
      <c r="E2" s="11" t="s">
        <v>5</v>
      </c>
      <c r="F2" s="17"/>
      <c r="L2" s="1"/>
    </row>
    <row r="3" spans="1:12">
      <c r="A3" s="32">
        <v>42968</v>
      </c>
      <c r="B3" s="34">
        <v>1</v>
      </c>
      <c r="C3" s="35"/>
      <c r="D3" s="13">
        <v>10</v>
      </c>
      <c r="E3" s="13">
        <v>11</v>
      </c>
      <c r="F3" s="13">
        <v>2</v>
      </c>
      <c r="L3" s="1"/>
    </row>
    <row r="4" spans="1:12">
      <c r="A4" s="32">
        <v>42969</v>
      </c>
      <c r="B4" s="34">
        <v>1</v>
      </c>
      <c r="C4" s="35"/>
      <c r="D4" s="13">
        <f>D3-B4</f>
        <v>9</v>
      </c>
      <c r="E4" s="13">
        <f t="shared" ref="E4:E12" si="0">E3-F3</f>
        <v>9</v>
      </c>
      <c r="F4" s="13">
        <v>1</v>
      </c>
      <c r="L4" s="1"/>
    </row>
    <row r="5" spans="1:12">
      <c r="A5" s="32">
        <v>42970</v>
      </c>
      <c r="B5" s="34">
        <v>1</v>
      </c>
      <c r="C5" s="35"/>
      <c r="D5" s="13">
        <f t="shared" ref="D5:D12" si="1">D4-B5</f>
        <v>8</v>
      </c>
      <c r="E5" s="13">
        <f t="shared" si="0"/>
        <v>8</v>
      </c>
      <c r="F5" s="13">
        <v>1</v>
      </c>
      <c r="L5" s="1"/>
    </row>
    <row r="6" spans="1:12">
      <c r="A6" s="32">
        <v>42971</v>
      </c>
      <c r="B6" s="34">
        <v>1</v>
      </c>
      <c r="C6" s="35"/>
      <c r="D6" s="13">
        <f t="shared" si="1"/>
        <v>7</v>
      </c>
      <c r="E6" s="13">
        <f t="shared" si="0"/>
        <v>7</v>
      </c>
      <c r="F6" s="13">
        <v>1</v>
      </c>
      <c r="L6" s="1"/>
    </row>
    <row r="7" spans="1:12">
      <c r="A7" s="32">
        <v>42972</v>
      </c>
      <c r="B7" s="34">
        <v>1</v>
      </c>
      <c r="C7" s="35"/>
      <c r="D7" s="13">
        <f t="shared" si="1"/>
        <v>6</v>
      </c>
      <c r="E7" s="13">
        <f t="shared" si="0"/>
        <v>6</v>
      </c>
      <c r="F7" s="13">
        <v>0</v>
      </c>
      <c r="L7" s="1"/>
    </row>
    <row r="8" spans="1:12">
      <c r="A8" s="32">
        <v>42975</v>
      </c>
      <c r="B8" s="34">
        <v>1</v>
      </c>
      <c r="C8" s="35"/>
      <c r="D8" s="13">
        <f t="shared" si="1"/>
        <v>5</v>
      </c>
      <c r="E8" s="13">
        <f t="shared" si="0"/>
        <v>6</v>
      </c>
      <c r="F8" s="13">
        <v>1</v>
      </c>
      <c r="L8" s="1"/>
    </row>
    <row r="9" spans="1:12">
      <c r="A9" s="32">
        <v>42976</v>
      </c>
      <c r="B9" s="34">
        <v>1</v>
      </c>
      <c r="C9" s="35"/>
      <c r="D9" s="13">
        <f t="shared" si="1"/>
        <v>4</v>
      </c>
      <c r="E9" s="13">
        <f t="shared" si="0"/>
        <v>5</v>
      </c>
      <c r="F9" s="13">
        <v>1</v>
      </c>
      <c r="L9" s="1"/>
    </row>
    <row r="10" spans="1:12">
      <c r="A10" s="32">
        <v>42977</v>
      </c>
      <c r="B10" s="34">
        <v>1</v>
      </c>
      <c r="C10" s="35"/>
      <c r="D10" s="13">
        <f t="shared" si="1"/>
        <v>3</v>
      </c>
      <c r="E10" s="13">
        <f t="shared" si="0"/>
        <v>4</v>
      </c>
      <c r="F10" s="13">
        <v>2</v>
      </c>
      <c r="L10" s="1"/>
    </row>
    <row r="11" spans="1:12">
      <c r="A11" s="32">
        <v>42978</v>
      </c>
      <c r="B11" s="34">
        <v>1</v>
      </c>
      <c r="C11" s="35"/>
      <c r="D11" s="13">
        <f t="shared" si="1"/>
        <v>2</v>
      </c>
      <c r="E11" s="13">
        <f t="shared" si="0"/>
        <v>2</v>
      </c>
      <c r="F11" s="13">
        <v>1</v>
      </c>
      <c r="L11" s="1"/>
    </row>
    <row r="12" spans="1:12">
      <c r="A12" s="32">
        <v>42979</v>
      </c>
      <c r="B12" s="34">
        <v>1</v>
      </c>
      <c r="C12" s="35"/>
      <c r="D12" s="13">
        <f t="shared" si="1"/>
        <v>1</v>
      </c>
      <c r="E12" s="13">
        <f t="shared" si="0"/>
        <v>1</v>
      </c>
      <c r="F12" s="13">
        <v>1</v>
      </c>
      <c r="L12" s="1"/>
    </row>
    <row r="13" spans="1:12">
      <c r="A13" s="36">
        <v>42980</v>
      </c>
      <c r="B13" s="37">
        <v>0</v>
      </c>
      <c r="C13" s="38"/>
      <c r="D13" s="15">
        <v>0</v>
      </c>
      <c r="E13" s="33">
        <f t="shared" ref="E4:E13" si="2">D13</f>
        <v>0</v>
      </c>
      <c r="F13" s="15"/>
      <c r="L13" s="1"/>
    </row>
    <row r="14" spans="1:12">
      <c r="A14" s="8"/>
      <c r="B14" s="21"/>
      <c r="C14" s="21"/>
      <c r="D14" s="9"/>
      <c r="E14" s="9"/>
      <c r="F14" s="9"/>
      <c r="L14" s="1"/>
    </row>
    <row r="15" spans="1:12">
      <c r="A15" s="10"/>
      <c r="B15" s="10"/>
      <c r="C15" s="10"/>
      <c r="D15" s="10"/>
      <c r="E15" s="10"/>
      <c r="F15" s="10"/>
    </row>
  </sheetData>
  <mergeCells count="17">
    <mergeCell ref="B13:C13"/>
    <mergeCell ref="B14:C14"/>
    <mergeCell ref="A1:A2"/>
    <mergeCell ref="B1:C1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D1:E1"/>
    <mergeCell ref="F1:F2"/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4" sqref="B4:C4"/>
    </sheetView>
  </sheetViews>
  <sheetFormatPr defaultColWidth="11.42578125" defaultRowHeight="15"/>
  <sheetData>
    <row r="1" spans="1:12">
      <c r="A1" s="16" t="s">
        <v>8</v>
      </c>
      <c r="B1" s="16" t="s">
        <v>2</v>
      </c>
      <c r="C1" s="17"/>
      <c r="D1" s="16" t="s">
        <v>0</v>
      </c>
      <c r="E1" s="17"/>
      <c r="F1" s="18" t="s">
        <v>7</v>
      </c>
      <c r="L1" s="1"/>
    </row>
    <row r="2" spans="1:12">
      <c r="A2" s="17"/>
      <c r="B2" s="16" t="s">
        <v>4</v>
      </c>
      <c r="C2" s="16"/>
      <c r="D2" s="11" t="s">
        <v>4</v>
      </c>
      <c r="E2" s="11" t="s">
        <v>5</v>
      </c>
      <c r="F2" s="17"/>
      <c r="L2" s="1"/>
    </row>
    <row r="3" spans="1:12">
      <c r="A3" s="12">
        <v>0.375</v>
      </c>
      <c r="B3" s="19">
        <v>10</v>
      </c>
      <c r="C3" s="19"/>
      <c r="D3" s="13">
        <v>30</v>
      </c>
      <c r="E3" s="13">
        <f>D3</f>
        <v>30</v>
      </c>
      <c r="F3" s="13">
        <v>10</v>
      </c>
      <c r="L3" s="1"/>
    </row>
    <row r="4" spans="1:12">
      <c r="A4" s="12">
        <v>0.41666666666666669</v>
      </c>
      <c r="B4" s="19">
        <v>10</v>
      </c>
      <c r="C4" s="19"/>
      <c r="D4" s="13">
        <f>D3-B4</f>
        <v>20</v>
      </c>
      <c r="E4" s="13">
        <f t="shared" ref="E4:E5" si="0">E3-F3</f>
        <v>20</v>
      </c>
      <c r="F4" s="13">
        <v>10</v>
      </c>
      <c r="L4" s="1"/>
    </row>
    <row r="5" spans="1:12">
      <c r="A5" s="12">
        <v>0.45833333333333298</v>
      </c>
      <c r="B5" s="19">
        <v>10</v>
      </c>
      <c r="C5" s="19"/>
      <c r="D5" s="13">
        <f t="shared" ref="D5" si="1">D4-B5</f>
        <v>10</v>
      </c>
      <c r="E5" s="13">
        <f t="shared" si="0"/>
        <v>10</v>
      </c>
      <c r="F5" s="13">
        <v>3</v>
      </c>
      <c r="L5" s="1"/>
    </row>
    <row r="6" spans="1:12">
      <c r="A6" s="14">
        <v>0.5</v>
      </c>
      <c r="B6" s="20">
        <v>0</v>
      </c>
      <c r="C6" s="20"/>
      <c r="D6" s="15">
        <v>0</v>
      </c>
      <c r="E6" s="13">
        <f>E5-F5</f>
        <v>7</v>
      </c>
      <c r="F6" s="15"/>
      <c r="L6" s="1"/>
    </row>
    <row r="7" spans="1:12">
      <c r="A7" s="8"/>
      <c r="B7" s="21"/>
      <c r="C7" s="21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F20" sqref="F20"/>
    </sheetView>
  </sheetViews>
  <sheetFormatPr defaultColWidth="11.42578125" defaultRowHeight="15"/>
  <cols>
    <col min="3" max="3" width="6.140625" customWidth="1"/>
  </cols>
  <sheetData>
    <row r="1" spans="1:12">
      <c r="A1" s="31" t="s">
        <v>1</v>
      </c>
      <c r="B1" s="22" t="s">
        <v>2</v>
      </c>
      <c r="C1" s="23"/>
      <c r="D1" s="22" t="s">
        <v>0</v>
      </c>
      <c r="E1" s="23"/>
      <c r="F1" s="24" t="s">
        <v>3</v>
      </c>
      <c r="L1" s="1"/>
    </row>
    <row r="2" spans="1:12">
      <c r="A2" s="25"/>
      <c r="B2" s="22" t="s">
        <v>4</v>
      </c>
      <c r="C2" s="30"/>
      <c r="D2" s="2" t="s">
        <v>4</v>
      </c>
      <c r="E2" s="2" t="s">
        <v>5</v>
      </c>
      <c r="F2" s="25"/>
      <c r="L2" s="1"/>
    </row>
    <row r="3" spans="1:12">
      <c r="A3" s="3">
        <v>41771</v>
      </c>
      <c r="B3" s="26">
        <v>12</v>
      </c>
      <c r="C3" s="27"/>
      <c r="D3" s="4">
        <v>120</v>
      </c>
      <c r="E3" s="4">
        <v>120</v>
      </c>
      <c r="F3" s="4">
        <v>15</v>
      </c>
      <c r="L3" s="1"/>
    </row>
    <row r="4" spans="1:12">
      <c r="A4" s="3">
        <v>41772</v>
      </c>
      <c r="B4" s="26">
        <v>12</v>
      </c>
      <c r="C4" s="27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>
      <c r="A5" s="3">
        <v>41773</v>
      </c>
      <c r="B5" s="26">
        <v>12</v>
      </c>
      <c r="C5" s="27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>
      <c r="A6" s="3">
        <v>41774</v>
      </c>
      <c r="B6" s="26">
        <v>12</v>
      </c>
      <c r="C6" s="27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>
      <c r="A7" s="3">
        <v>41775</v>
      </c>
      <c r="B7" s="26">
        <v>12</v>
      </c>
      <c r="C7" s="27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>
      <c r="A8" s="3">
        <v>41778</v>
      </c>
      <c r="B8" s="26">
        <v>12</v>
      </c>
      <c r="C8" s="27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>
      <c r="A9" s="3">
        <v>41779</v>
      </c>
      <c r="B9" s="26">
        <v>12</v>
      </c>
      <c r="C9" s="27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>
      <c r="A10" s="3">
        <v>41780</v>
      </c>
      <c r="B10" s="26">
        <v>12</v>
      </c>
      <c r="C10" s="27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>
      <c r="A11" s="3">
        <v>41781</v>
      </c>
      <c r="B11" s="26">
        <v>12</v>
      </c>
      <c r="C11" s="27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>
      <c r="A12" s="3">
        <v>41782</v>
      </c>
      <c r="B12" s="26">
        <v>12</v>
      </c>
      <c r="C12" s="27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>
      <c r="A13" s="6">
        <v>41783</v>
      </c>
      <c r="B13" s="28">
        <v>0</v>
      </c>
      <c r="C13" s="29"/>
      <c r="D13" s="7">
        <v>0</v>
      </c>
      <c r="E13" s="7">
        <f t="shared" si="0"/>
        <v>1</v>
      </c>
      <c r="F13" s="7" t="s">
        <v>6</v>
      </c>
      <c r="L13" s="1"/>
    </row>
    <row r="14" spans="1:12">
      <c r="A14" s="1"/>
      <c r="F14" s="1"/>
      <c r="L14" s="1"/>
    </row>
  </sheetData>
  <mergeCells count="16">
    <mergeCell ref="A1:A2"/>
    <mergeCell ref="B1:C1"/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Task4.1P</vt:lpstr>
      <vt:lpstr>TaskDemo</vt:lpstr>
      <vt:lpstr>SprintDemo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NIKZAD</dc:creator>
  <cp:lastModifiedBy>Elham Shahhoseini</cp:lastModifiedBy>
  <dcterms:created xsi:type="dcterms:W3CDTF">2017-08-03T21:14:31Z</dcterms:created>
  <dcterms:modified xsi:type="dcterms:W3CDTF">2017-08-29T12:47:09Z</dcterms:modified>
</cp:coreProperties>
</file>