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ER\Documents\Kuliah\Semester 7\Skripsi\Analisis\Dataset\Upah\"/>
    </mc:Choice>
  </mc:AlternateContent>
  <xr:revisionPtr revIDLastSave="0" documentId="13_ncr:1_{ABECCE10-3377-4AFA-8DED-732B6EA02C08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J36" i="1" l="1"/>
  <c r="I36" i="1"/>
</calcChain>
</file>

<file path=xl/sharedStrings.xml><?xml version="1.0" encoding="utf-8"?>
<sst xmlns="http://schemas.openxmlformats.org/spreadsheetml/2006/main" count="43" uniqueCount="43">
  <si>
    <t>Provinsi</t>
  </si>
  <si>
    <t>2014</t>
  </si>
  <si>
    <t>2015</t>
  </si>
  <si>
    <t>2016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</si>
  <si>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</si>
  <si>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</si>
  <si>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</si>
  <si>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</si>
  <si>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</si>
  <si>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</si>
  <si>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</si>
  <si>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</si>
  <si>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DKI JAKARTA</t>
  </si>
  <si>
    <t>JAWA BARAT</t>
  </si>
  <si>
    <t>JAWA TENGAH</t>
  </si>
  <si>
    <t>-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</si>
  <si>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</si>
  <si>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</si>
  <si>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</si>
  <si>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</si>
  <si>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</si>
  <si>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</si>
  <si>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</si>
  <si>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</si>
  <si>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</si>
  <si>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</si>
  <si>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</si>
  <si>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</si>
  <si>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</si>
  <si>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</si>
  <si>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</si>
  <si>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</si>
  <si>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</si>
  <si>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</si>
  <si>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</si>
  <si>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</si>
  <si>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</si>
  <si>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INDONESIA</t>
  </si>
  <si>
    <t>2018</t>
  </si>
  <si>
    <t>2019</t>
  </si>
  <si>
    <t>2020</t>
  </si>
  <si>
    <t>KEP. BANGKA BELITUNG</t>
  </si>
  <si>
    <t>KEP. RIAU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</si>
</sst>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1111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/>
    <xf numFmtId="2" fontId="2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abSelected="1" topLeftCell="B1" workbookViewId="0">
      <selection activeCell="K8" sqref="K8"/>
    </sheetView>
  </sheetViews>
  <sheetFormatPr defaultColWidth="11" defaultRowHeight="15.75" x14ac:dyDescent="0.25"/>
  <cols>
    <col min="1" max="1" width="21.375" bestFit="1" customWidth="1"/>
    <col min="2" max="10" width="11" style="1"/>
  </cols>
  <sheetData>
    <row r="1" spans="1:10" s="10" customFormat="1" x14ac:dyDescent="0.25">
      <c r="A1" s="9" t="s">
        <v>0</v>
      </c>
      <c r="B1" s="10" t="s">
        <v>1</v>
      </c>
      <c r="C1" s="10" t="s">
        <v>2</v>
      </c>
      <c r="D1" s="10" t="s">
        <v>3</v>
      </c>
      <c r="E1" s="10">
        <v>2017</v>
      </c>
      <c r="F1" s="10" t="s">
        <v>38</v>
      </c>
      <c r="G1" s="10" t="s">
        <v>39</v>
      </c>
      <c r="H1" s="10" t="s">
        <v>40</v>
      </c>
      <c r="I1" s="10">
        <v>2021</v>
      </c>
      <c r="J1" s="10">
        <v>2022</v>
      </c>
    </row>
    <row r="2" spans="1:10" x14ac:dyDescent="0.25">
      <c r="A2" s="7" t="s">
        <v>4</v>
      </c>
      <c r="B2" s="1">
        <v>1750000</v>
      </c>
      <c r="C2" s="1">
        <v>1900000</v>
      </c>
      <c r="D2" s="1">
        <v>2118500</v>
      </c>
      <c r="E2" s="2">
        <v>2500000</v>
      </c>
      <c r="F2" s="2">
        <v>2700000</v>
      </c>
      <c r="G2" s="2">
        <v>2916810</v>
      </c>
      <c r="H2" s="2">
        <v>3165031</v>
      </c>
      <c r="I2" s="2">
        <v>3165031</v>
      </c>
      <c r="J2" s="2">
        <v>3166460</v>
      </c>
    </row>
    <row r="3" spans="1:10" x14ac:dyDescent="0.25">
      <c r="A3" s="7" t="s">
        <v>5</v>
      </c>
      <c r="B3" s="1">
        <v>1505850</v>
      </c>
      <c r="C3" s="1">
        <v>1625000</v>
      </c>
      <c r="D3" s="1">
        <v>1811875</v>
      </c>
      <c r="E3" s="2">
        <v>1961354</v>
      </c>
      <c r="F3" s="2">
        <v>2132189</v>
      </c>
      <c r="G3" s="2">
        <v>2303403</v>
      </c>
      <c r="H3" s="2">
        <v>2499423</v>
      </c>
      <c r="I3" s="2">
        <v>2499423</v>
      </c>
      <c r="J3" s="2">
        <v>2522610</v>
      </c>
    </row>
    <row r="4" spans="1:10" x14ac:dyDescent="0.25">
      <c r="A4" s="7" t="s">
        <v>6</v>
      </c>
      <c r="B4" s="1">
        <v>1490000</v>
      </c>
      <c r="C4" s="1">
        <v>1615000</v>
      </c>
      <c r="D4" s="1">
        <v>1800725</v>
      </c>
      <c r="E4" s="2">
        <v>1949284</v>
      </c>
      <c r="F4" s="2">
        <v>2119067</v>
      </c>
      <c r="G4" s="2">
        <v>2289220</v>
      </c>
      <c r="H4" s="2">
        <v>2484041</v>
      </c>
      <c r="I4" s="2">
        <v>2484041</v>
      </c>
      <c r="J4" s="2">
        <v>2512539</v>
      </c>
    </row>
    <row r="5" spans="1:10" x14ac:dyDescent="0.25">
      <c r="A5" s="7" t="s">
        <v>7</v>
      </c>
      <c r="B5" s="1">
        <v>1700000</v>
      </c>
      <c r="C5" s="1">
        <v>1878000</v>
      </c>
      <c r="D5" s="1">
        <v>2095000</v>
      </c>
      <c r="E5" s="2">
        <v>2266722</v>
      </c>
      <c r="F5" s="2">
        <v>2464154</v>
      </c>
      <c r="G5" s="2">
        <v>2662026</v>
      </c>
      <c r="H5" s="2">
        <v>2888564</v>
      </c>
      <c r="I5" s="2">
        <v>2888564.01</v>
      </c>
      <c r="J5" s="2">
        <v>2938564</v>
      </c>
    </row>
    <row r="6" spans="1:10" x14ac:dyDescent="0.25">
      <c r="A6" s="7" t="s">
        <v>8</v>
      </c>
      <c r="B6" s="1">
        <v>1502300</v>
      </c>
      <c r="C6" s="1">
        <v>1710000</v>
      </c>
      <c r="D6" s="1">
        <v>1906650</v>
      </c>
      <c r="E6" s="2">
        <v>2063000</v>
      </c>
      <c r="F6" s="2">
        <v>2243719</v>
      </c>
      <c r="G6" s="2">
        <v>2423889</v>
      </c>
      <c r="H6" s="2">
        <v>2630162</v>
      </c>
      <c r="I6" s="2">
        <v>2630162.13</v>
      </c>
      <c r="J6" s="2">
        <v>2698941</v>
      </c>
    </row>
    <row r="7" spans="1:10" x14ac:dyDescent="0.25">
      <c r="A7" s="7" t="s">
        <v>9</v>
      </c>
      <c r="B7" s="1">
        <v>1825000</v>
      </c>
      <c r="C7" s="1">
        <v>1974346</v>
      </c>
      <c r="D7" s="1">
        <v>2206000</v>
      </c>
      <c r="E7" s="2">
        <v>2388000</v>
      </c>
      <c r="F7" s="2">
        <v>2595995</v>
      </c>
      <c r="G7" s="2">
        <v>2804453</v>
      </c>
      <c r="H7" s="2">
        <v>3043111</v>
      </c>
      <c r="I7" s="2">
        <v>3043111</v>
      </c>
      <c r="J7" s="2">
        <v>3144446</v>
      </c>
    </row>
    <row r="8" spans="1:10" x14ac:dyDescent="0.25">
      <c r="A8" s="7" t="s">
        <v>10</v>
      </c>
      <c r="B8" s="1">
        <v>1350000</v>
      </c>
      <c r="C8" s="1">
        <v>1500000</v>
      </c>
      <c r="D8" s="1">
        <v>1605000</v>
      </c>
      <c r="E8" s="2">
        <v>1730000</v>
      </c>
      <c r="F8" s="2">
        <v>1888741</v>
      </c>
      <c r="G8" s="2">
        <v>2040407</v>
      </c>
      <c r="H8" s="2">
        <v>2213604</v>
      </c>
      <c r="I8" s="2">
        <v>2215000</v>
      </c>
      <c r="J8" s="2">
        <v>2238094</v>
      </c>
    </row>
    <row r="9" spans="1:10" x14ac:dyDescent="0.25">
      <c r="A9" s="7" t="s">
        <v>11</v>
      </c>
      <c r="B9" s="1">
        <v>1399037</v>
      </c>
      <c r="C9" s="1">
        <v>1581000</v>
      </c>
      <c r="D9" s="1">
        <v>1763000</v>
      </c>
      <c r="E9" s="2">
        <v>1908447</v>
      </c>
      <c r="F9" s="2">
        <v>2074673</v>
      </c>
      <c r="G9" s="2">
        <v>2241270</v>
      </c>
      <c r="H9" s="2">
        <v>2432002</v>
      </c>
      <c r="I9" s="2">
        <v>2432001.5699999998</v>
      </c>
      <c r="J9" s="2">
        <v>2440486</v>
      </c>
    </row>
    <row r="10" spans="1:10" x14ac:dyDescent="0.25">
      <c r="A10" s="7" t="s">
        <v>41</v>
      </c>
      <c r="B10" s="1">
        <v>1640000</v>
      </c>
      <c r="C10" s="1">
        <v>2100000</v>
      </c>
      <c r="D10" s="1">
        <v>2341500</v>
      </c>
      <c r="E10" s="2">
        <v>2534673</v>
      </c>
      <c r="F10" s="2">
        <v>2755444</v>
      </c>
      <c r="G10" s="2">
        <v>2976706</v>
      </c>
      <c r="H10" s="2">
        <v>3230024</v>
      </c>
      <c r="I10" s="2">
        <v>2630162.13</v>
      </c>
      <c r="J10" s="2">
        <v>3264884</v>
      </c>
    </row>
    <row r="11" spans="1:10" x14ac:dyDescent="0.25">
      <c r="A11" s="7" t="s">
        <v>42</v>
      </c>
      <c r="B11" s="1">
        <v>1665000</v>
      </c>
      <c r="C11" s="1">
        <v>1954000</v>
      </c>
      <c r="D11" s="1">
        <v>2178710</v>
      </c>
      <c r="E11" s="2">
        <v>2358454</v>
      </c>
      <c r="F11" s="2">
        <v>2563875</v>
      </c>
      <c r="G11" s="2">
        <v>2769754</v>
      </c>
      <c r="H11" s="2">
        <v>3005460</v>
      </c>
      <c r="I11" s="2">
        <v>3005460</v>
      </c>
      <c r="J11" s="2">
        <v>3050172</v>
      </c>
    </row>
    <row r="12" spans="1:10" x14ac:dyDescent="0.25">
      <c r="A12" s="7" t="s">
        <v>12</v>
      </c>
      <c r="B12" s="1">
        <v>2441000</v>
      </c>
      <c r="C12" s="1">
        <v>2700000</v>
      </c>
      <c r="D12" s="1">
        <v>3100000</v>
      </c>
      <c r="E12" s="2">
        <v>3355750</v>
      </c>
      <c r="F12" s="2">
        <v>3648036</v>
      </c>
      <c r="G12" s="2">
        <v>3940973</v>
      </c>
      <c r="H12" s="2">
        <v>4276350</v>
      </c>
      <c r="I12" s="2">
        <v>4416186.5480000004</v>
      </c>
      <c r="J12" s="2">
        <v>4641854</v>
      </c>
    </row>
    <row r="13" spans="1:10" x14ac:dyDescent="0.25">
      <c r="A13" s="7" t="s">
        <v>13</v>
      </c>
      <c r="B13" s="1">
        <v>1000000</v>
      </c>
      <c r="C13" s="1">
        <v>1000000</v>
      </c>
      <c r="D13" s="1">
        <v>2250000</v>
      </c>
      <c r="E13" s="2">
        <v>1420624</v>
      </c>
      <c r="F13" s="2">
        <v>1544361</v>
      </c>
      <c r="G13" s="2">
        <v>1668373</v>
      </c>
      <c r="H13" s="2">
        <v>1810351</v>
      </c>
      <c r="I13" s="2">
        <v>1810351.36</v>
      </c>
      <c r="J13" s="2">
        <v>1841487</v>
      </c>
    </row>
    <row r="14" spans="1:10" x14ac:dyDescent="0.25">
      <c r="A14" s="7" t="s">
        <v>14</v>
      </c>
      <c r="B14" s="1">
        <v>910000</v>
      </c>
      <c r="C14" s="1">
        <v>910000</v>
      </c>
      <c r="D14" s="1">
        <v>910000</v>
      </c>
      <c r="E14" s="2">
        <v>1367000</v>
      </c>
      <c r="F14" s="2">
        <v>1486065</v>
      </c>
      <c r="G14" s="2">
        <v>1605396</v>
      </c>
      <c r="H14" s="2">
        <v>1742015</v>
      </c>
      <c r="I14" s="2">
        <v>1798979.12</v>
      </c>
      <c r="J14" s="2">
        <v>1812935</v>
      </c>
    </row>
    <row r="15" spans="1:10" x14ac:dyDescent="0.25">
      <c r="A15" s="7" t="s">
        <v>16</v>
      </c>
      <c r="B15" s="1">
        <v>988500</v>
      </c>
      <c r="C15" s="1">
        <v>988500</v>
      </c>
      <c r="D15" s="1">
        <v>988500</v>
      </c>
      <c r="E15" s="2">
        <v>1337645</v>
      </c>
      <c r="F15" s="2">
        <v>1454154</v>
      </c>
      <c r="G15" s="2">
        <v>1570923</v>
      </c>
      <c r="H15" s="2">
        <v>1704608</v>
      </c>
      <c r="I15" s="2">
        <v>1765000</v>
      </c>
      <c r="J15" s="2">
        <v>1840916</v>
      </c>
    </row>
    <row r="16" spans="1:10" x14ac:dyDescent="0.25">
      <c r="A16" s="7" t="s">
        <v>17</v>
      </c>
      <c r="B16" s="1">
        <v>1000000</v>
      </c>
      <c r="C16" s="1">
        <v>1000000</v>
      </c>
      <c r="D16" s="1">
        <v>1000000</v>
      </c>
      <c r="E16" s="2">
        <v>1388000</v>
      </c>
      <c r="F16" s="2">
        <v>1508895</v>
      </c>
      <c r="G16" s="2">
        <v>1630059</v>
      </c>
      <c r="H16" s="2">
        <v>1768777</v>
      </c>
      <c r="I16" s="2">
        <v>1868777.08</v>
      </c>
      <c r="J16" s="2">
        <v>1891567</v>
      </c>
    </row>
    <row r="17" spans="1:10" x14ac:dyDescent="0.25">
      <c r="A17" s="7" t="s">
        <v>18</v>
      </c>
      <c r="B17" s="1">
        <v>1325000</v>
      </c>
      <c r="C17" s="1">
        <v>1600000</v>
      </c>
      <c r="D17" s="1">
        <v>1784000</v>
      </c>
      <c r="E17" s="2">
        <v>1931180</v>
      </c>
      <c r="F17" s="2">
        <v>2099385</v>
      </c>
      <c r="G17" s="2">
        <v>2267990</v>
      </c>
      <c r="H17" s="2">
        <v>2460997</v>
      </c>
      <c r="I17" s="2">
        <v>2460996.54</v>
      </c>
      <c r="J17" s="2">
        <v>2501203</v>
      </c>
    </row>
    <row r="18" spans="1:10" x14ac:dyDescent="0.25">
      <c r="A18" s="7" t="s">
        <v>19</v>
      </c>
      <c r="B18" s="1">
        <v>1542600</v>
      </c>
      <c r="C18" s="1">
        <v>1621172</v>
      </c>
      <c r="D18" s="1">
        <v>1807600</v>
      </c>
      <c r="E18" s="2">
        <v>1956727</v>
      </c>
      <c r="F18" s="2">
        <v>2127157</v>
      </c>
      <c r="G18" s="2">
        <v>2297969</v>
      </c>
      <c r="H18" s="2">
        <v>2494000</v>
      </c>
      <c r="I18" s="2">
        <v>2494000</v>
      </c>
      <c r="J18" s="2">
        <v>2516971</v>
      </c>
    </row>
    <row r="19" spans="1:10" x14ac:dyDescent="0.25">
      <c r="A19" s="7" t="s">
        <v>20</v>
      </c>
      <c r="B19" s="1">
        <v>1210000</v>
      </c>
      <c r="C19" s="1">
        <v>1330000</v>
      </c>
      <c r="D19" s="1">
        <v>1482950</v>
      </c>
      <c r="E19" s="2">
        <v>1631245</v>
      </c>
      <c r="F19" s="2">
        <v>1825000</v>
      </c>
      <c r="G19" s="2">
        <v>2012610</v>
      </c>
      <c r="H19" s="2">
        <v>2183883</v>
      </c>
      <c r="I19" s="2">
        <v>2183883</v>
      </c>
      <c r="J19" s="2">
        <v>2207212</v>
      </c>
    </row>
    <row r="20" spans="1:10" x14ac:dyDescent="0.25">
      <c r="A20" s="7" t="s">
        <v>21</v>
      </c>
      <c r="B20" s="1">
        <v>1150000</v>
      </c>
      <c r="C20" s="1">
        <v>1250000</v>
      </c>
      <c r="D20" s="1">
        <v>1425000</v>
      </c>
      <c r="E20" s="2">
        <v>1650000</v>
      </c>
      <c r="F20" s="2">
        <v>1660000</v>
      </c>
      <c r="G20" s="2">
        <v>1795000</v>
      </c>
      <c r="H20" s="2">
        <v>1950000</v>
      </c>
      <c r="I20" s="2">
        <v>1950000</v>
      </c>
      <c r="J20" s="2">
        <v>1975000</v>
      </c>
    </row>
    <row r="21" spans="1:10" x14ac:dyDescent="0.25">
      <c r="A21" s="7" t="s">
        <v>22</v>
      </c>
      <c r="B21" s="1">
        <v>1380000</v>
      </c>
      <c r="C21" s="1">
        <v>1560000</v>
      </c>
      <c r="D21" s="1">
        <v>1739400</v>
      </c>
      <c r="E21" s="2">
        <v>1882900</v>
      </c>
      <c r="F21" s="2">
        <v>2046900</v>
      </c>
      <c r="G21" s="2">
        <v>2211500</v>
      </c>
      <c r="H21" s="2">
        <v>2399699</v>
      </c>
      <c r="I21" s="2">
        <v>2399698.65</v>
      </c>
      <c r="J21" s="2">
        <v>2434328</v>
      </c>
    </row>
    <row r="22" spans="1:10" x14ac:dyDescent="0.25">
      <c r="A22" s="7" t="s">
        <v>23</v>
      </c>
      <c r="B22" s="1">
        <v>1723970</v>
      </c>
      <c r="C22" s="1">
        <v>1896367</v>
      </c>
      <c r="D22" s="1">
        <v>2057558</v>
      </c>
      <c r="E22" s="2">
        <v>2222986</v>
      </c>
      <c r="F22" s="2">
        <v>2421305</v>
      </c>
      <c r="G22" s="2">
        <v>2663435</v>
      </c>
      <c r="H22" s="2">
        <v>2903145</v>
      </c>
      <c r="I22" s="2">
        <v>2903144.7</v>
      </c>
      <c r="J22" s="2">
        <v>2922516</v>
      </c>
    </row>
    <row r="23" spans="1:10" x14ac:dyDescent="0.25">
      <c r="A23" s="7" t="s">
        <v>24</v>
      </c>
      <c r="B23" s="1">
        <v>1620000</v>
      </c>
      <c r="C23" s="1">
        <v>1870000</v>
      </c>
      <c r="D23" s="1">
        <v>2085050</v>
      </c>
      <c r="E23" s="2">
        <v>2258000</v>
      </c>
      <c r="F23" s="2">
        <v>2454671</v>
      </c>
      <c r="G23" s="2">
        <v>2651782</v>
      </c>
      <c r="H23" s="2">
        <v>2877449</v>
      </c>
      <c r="I23" s="2">
        <v>2877448.59</v>
      </c>
      <c r="J23" s="3">
        <v>2906473</v>
      </c>
    </row>
    <row r="24" spans="1:10" x14ac:dyDescent="0.25">
      <c r="A24" s="7" t="s">
        <v>25</v>
      </c>
      <c r="B24" s="1">
        <v>1886315</v>
      </c>
      <c r="C24" s="1">
        <v>2026126</v>
      </c>
      <c r="D24" s="1">
        <v>2161253</v>
      </c>
      <c r="E24" s="2">
        <v>2339556</v>
      </c>
      <c r="F24" s="2">
        <v>2543332</v>
      </c>
      <c r="G24" s="2">
        <v>2747561</v>
      </c>
      <c r="H24" s="2">
        <v>2981379</v>
      </c>
      <c r="I24" s="2">
        <v>2981378.72</v>
      </c>
      <c r="J24" s="2">
        <v>3014497</v>
      </c>
    </row>
    <row r="25" spans="1:10" x14ac:dyDescent="0.25">
      <c r="A25" s="7" t="s">
        <v>26</v>
      </c>
      <c r="B25" s="1" t="s">
        <v>15</v>
      </c>
      <c r="C25" s="1">
        <v>2026126</v>
      </c>
      <c r="D25" s="1">
        <v>2175340</v>
      </c>
      <c r="E25" s="2">
        <v>2358800</v>
      </c>
      <c r="F25" s="2">
        <v>2559903</v>
      </c>
      <c r="G25" s="2">
        <v>2765463</v>
      </c>
      <c r="H25" s="2">
        <v>3000804</v>
      </c>
      <c r="I25" s="2">
        <v>3000804</v>
      </c>
      <c r="J25" s="2">
        <v>3016738</v>
      </c>
    </row>
    <row r="26" spans="1:10" x14ac:dyDescent="0.25">
      <c r="A26" s="7" t="s">
        <v>27</v>
      </c>
      <c r="B26" s="1">
        <v>1900000</v>
      </c>
      <c r="C26" s="1">
        <v>2150000</v>
      </c>
      <c r="D26" s="1">
        <v>2400000</v>
      </c>
      <c r="E26" s="2">
        <v>2598000</v>
      </c>
      <c r="F26" s="2">
        <v>2824286</v>
      </c>
      <c r="G26" s="2">
        <v>3051076</v>
      </c>
      <c r="H26" s="2">
        <v>3310723</v>
      </c>
      <c r="I26" s="2">
        <v>3310723</v>
      </c>
      <c r="J26" s="2">
        <v>3310723</v>
      </c>
    </row>
    <row r="27" spans="1:10" x14ac:dyDescent="0.25">
      <c r="A27" s="7" t="s">
        <v>28</v>
      </c>
      <c r="B27" s="1">
        <v>1250000</v>
      </c>
      <c r="C27" s="1">
        <v>1500000</v>
      </c>
      <c r="D27" s="1">
        <v>1670000</v>
      </c>
      <c r="E27" s="2">
        <v>1807775</v>
      </c>
      <c r="F27" s="2">
        <v>1965232</v>
      </c>
      <c r="G27" s="2">
        <v>2123040</v>
      </c>
      <c r="H27" s="2">
        <v>2303711</v>
      </c>
      <c r="I27" s="2">
        <v>2303711</v>
      </c>
      <c r="J27" s="2">
        <v>2390739</v>
      </c>
    </row>
    <row r="28" spans="1:10" x14ac:dyDescent="0.25">
      <c r="A28" s="7" t="s">
        <v>29</v>
      </c>
      <c r="B28" s="1">
        <v>1800000</v>
      </c>
      <c r="C28" s="1">
        <v>2000000</v>
      </c>
      <c r="D28" s="1">
        <v>2250000</v>
      </c>
      <c r="E28" s="2">
        <v>2500000</v>
      </c>
      <c r="F28" s="2">
        <v>2647767</v>
      </c>
      <c r="G28" s="2">
        <v>2860382</v>
      </c>
      <c r="H28" s="2">
        <v>3103800</v>
      </c>
      <c r="I28" s="2">
        <v>3165876</v>
      </c>
      <c r="J28" s="2">
        <v>3165876</v>
      </c>
    </row>
    <row r="29" spans="1:10" x14ac:dyDescent="0.25">
      <c r="A29" s="7" t="s">
        <v>30</v>
      </c>
      <c r="B29" s="1">
        <v>1400000</v>
      </c>
      <c r="C29" s="1">
        <v>1652000</v>
      </c>
      <c r="D29" s="1">
        <v>1850000</v>
      </c>
      <c r="E29" s="2">
        <v>2002625</v>
      </c>
      <c r="F29" s="2">
        <v>2177052</v>
      </c>
      <c r="G29" s="2">
        <v>2351870</v>
      </c>
      <c r="H29" s="2">
        <v>2552015</v>
      </c>
      <c r="I29" s="2">
        <v>2552014.52</v>
      </c>
      <c r="J29" s="2">
        <v>2710596</v>
      </c>
    </row>
    <row r="30" spans="1:10" x14ac:dyDescent="0.25">
      <c r="A30" s="7" t="s">
        <v>31</v>
      </c>
      <c r="B30" s="1">
        <v>1325000</v>
      </c>
      <c r="C30" s="1">
        <v>1600000</v>
      </c>
      <c r="D30" s="1">
        <v>1875000</v>
      </c>
      <c r="E30" s="2">
        <v>2030000</v>
      </c>
      <c r="F30" s="2">
        <v>2206813</v>
      </c>
      <c r="G30" s="2">
        <v>2384020</v>
      </c>
      <c r="H30" s="2">
        <v>2788826</v>
      </c>
      <c r="I30" s="2">
        <v>2788826</v>
      </c>
      <c r="J30" s="2">
        <v>2800580</v>
      </c>
    </row>
    <row r="31" spans="1:10" x14ac:dyDescent="0.25">
      <c r="A31" s="7" t="s">
        <v>32</v>
      </c>
      <c r="B31" s="1">
        <v>1400000</v>
      </c>
      <c r="C31" s="1">
        <v>1655500</v>
      </c>
      <c r="D31" s="1">
        <v>1864000</v>
      </c>
      <c r="E31" s="2">
        <v>2017780</v>
      </c>
      <c r="F31" s="2">
        <v>2193530</v>
      </c>
      <c r="G31" s="2">
        <v>2381000</v>
      </c>
      <c r="H31" s="2">
        <v>2678863</v>
      </c>
      <c r="I31" s="2">
        <v>2678863.1</v>
      </c>
      <c r="J31" s="2">
        <v>2678863</v>
      </c>
    </row>
    <row r="32" spans="1:10" x14ac:dyDescent="0.25">
      <c r="A32" s="7" t="s">
        <v>33</v>
      </c>
      <c r="B32" s="1">
        <v>1415000</v>
      </c>
      <c r="C32" s="1">
        <v>1650000</v>
      </c>
      <c r="D32" s="1">
        <v>1775000</v>
      </c>
      <c r="E32" s="2">
        <v>1925000</v>
      </c>
      <c r="F32" s="2">
        <v>2222220</v>
      </c>
      <c r="G32" s="2">
        <v>2400664</v>
      </c>
      <c r="H32" s="2">
        <v>2604961</v>
      </c>
      <c r="I32" s="2">
        <v>2604961</v>
      </c>
      <c r="J32" s="2">
        <v>2619313</v>
      </c>
    </row>
    <row r="33" spans="1:10" x14ac:dyDescent="0.25">
      <c r="A33" s="7" t="s">
        <v>34</v>
      </c>
      <c r="B33" s="1">
        <v>1440746</v>
      </c>
      <c r="C33" s="1">
        <v>1577617</v>
      </c>
      <c r="D33" s="1">
        <v>1681266</v>
      </c>
      <c r="E33" s="2">
        <v>1975000</v>
      </c>
      <c r="F33" s="2">
        <v>2320803</v>
      </c>
      <c r="G33" s="2">
        <v>2508091</v>
      </c>
      <c r="H33" s="2">
        <v>2721530</v>
      </c>
      <c r="I33" s="2">
        <v>2721530</v>
      </c>
      <c r="J33" s="2">
        <v>2862231</v>
      </c>
    </row>
    <row r="34" spans="1:10" x14ac:dyDescent="0.25">
      <c r="A34" s="7" t="s">
        <v>35</v>
      </c>
      <c r="B34" s="1">
        <v>1870000</v>
      </c>
      <c r="C34" s="1">
        <v>2015000</v>
      </c>
      <c r="D34" s="1">
        <v>2237000</v>
      </c>
      <c r="E34" s="2">
        <v>2416855</v>
      </c>
      <c r="F34" s="2">
        <v>2667000</v>
      </c>
      <c r="G34" s="2">
        <v>2934500</v>
      </c>
      <c r="H34" s="2">
        <v>3134600</v>
      </c>
      <c r="I34" s="2">
        <v>3134600</v>
      </c>
      <c r="J34" s="2">
        <v>3200000</v>
      </c>
    </row>
    <row r="35" spans="1:10" x14ac:dyDescent="0.25">
      <c r="A35" s="8" t="s">
        <v>36</v>
      </c>
      <c r="B35" s="1">
        <v>2040000</v>
      </c>
      <c r="C35" s="1">
        <v>2193000</v>
      </c>
      <c r="D35" s="1">
        <v>2435000</v>
      </c>
      <c r="E35" s="2">
        <v>2663646</v>
      </c>
      <c r="F35" s="2">
        <v>3000000</v>
      </c>
      <c r="G35" s="2">
        <v>3240900</v>
      </c>
      <c r="H35" s="2">
        <v>3516700</v>
      </c>
      <c r="I35" s="2">
        <v>3516700</v>
      </c>
      <c r="J35" s="2">
        <v>3561932</v>
      </c>
    </row>
    <row r="36" spans="1:10" s="5" customFormat="1" x14ac:dyDescent="0.25">
      <c r="A36" s="5" t="s">
        <v>37</v>
      </c>
      <c r="B36" s="6">
        <v>1584391</v>
      </c>
      <c r="C36" s="6">
        <v>1790342</v>
      </c>
      <c r="D36" s="6">
        <v>1997819</v>
      </c>
      <c r="E36" s="4">
        <v>2079324</v>
      </c>
      <c r="F36" s="4">
        <v>2268874</v>
      </c>
      <c r="G36" s="4">
        <v>2455662</v>
      </c>
      <c r="H36" s="4">
        <v>2672371</v>
      </c>
      <c r="I36" s="4">
        <f>AVERAGE(I2:I35)</f>
        <v>2667100.2578823529</v>
      </c>
      <c r="J36" s="4">
        <f>AVERAGE(J2:J35)</f>
        <v>2729463.1176470588</v>
      </c>
    </row>
  </sheetData>
  <pageMargins left="0.7" right="0.7" top="0.75" bottom="0.75" header="0.3" footer="0.3"/>
  <ignoredErrors>
    <ignoredError sqref="B1:D1 B25 A3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Ehud Gratia Manullang</cp:lastModifiedBy>
  <dcterms:modified xsi:type="dcterms:W3CDTF">2025-01-30T06:19:50Z</dcterms:modified>
</cp:coreProperties>
</file>