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minaschartup/Dropbox/BioaccumulationStochastic/"/>
    </mc:Choice>
  </mc:AlternateContent>
  <bookViews>
    <workbookView xWindow="1780" yWindow="460" windowWidth="31980" windowHeight="24720" tabRatio="500"/>
  </bookViews>
  <sheets>
    <sheet name="Default Dataset-5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1" i="1" l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</calcChain>
</file>

<file path=xl/sharedStrings.xml><?xml version="1.0" encoding="utf-8"?>
<sst xmlns="http://schemas.openxmlformats.org/spreadsheetml/2006/main" count="1" uniqueCount="1">
  <si>
    <t>Anomaly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</si>
</sst>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198756405449"/>
          <c:y val="0.141051587301587"/>
          <c:w val="0.715229815023122"/>
          <c:h val="0.716091269841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'Default Dataset-5'!$A$59:$A$141</c:f>
              <c:numCache>
                <c:formatCode>General</c:formatCode>
                <c:ptCount val="83"/>
                <c:pt idx="0">
                  <c:v>1949.5785440613</c:v>
                </c:pt>
                <c:pt idx="1">
                  <c:v>1950.19157088122</c:v>
                </c:pt>
                <c:pt idx="2">
                  <c:v>1951.41762452107</c:v>
                </c:pt>
                <c:pt idx="3">
                  <c:v>1951.72413793103</c:v>
                </c:pt>
                <c:pt idx="4">
                  <c:v>1953.25670498084</c:v>
                </c:pt>
                <c:pt idx="5">
                  <c:v>1954.94252873563</c:v>
                </c:pt>
                <c:pt idx="6">
                  <c:v>1956.47509578544</c:v>
                </c:pt>
                <c:pt idx="7">
                  <c:v>1957.39463601532</c:v>
                </c:pt>
                <c:pt idx="8">
                  <c:v>1958.62068965517</c:v>
                </c:pt>
                <c:pt idx="9">
                  <c:v>1959.84674329501</c:v>
                </c:pt>
                <c:pt idx="10">
                  <c:v>1960.91954022988</c:v>
                </c:pt>
                <c:pt idx="11">
                  <c:v>1961.68582375478</c:v>
                </c:pt>
                <c:pt idx="12">
                  <c:v>1962.75862068965</c:v>
                </c:pt>
                <c:pt idx="13">
                  <c:v>1965.51724137931</c:v>
                </c:pt>
                <c:pt idx="14">
                  <c:v>1966.89655172413</c:v>
                </c:pt>
                <c:pt idx="15">
                  <c:v>1967.81609195402</c:v>
                </c:pt>
                <c:pt idx="16">
                  <c:v>1968.58237547892</c:v>
                </c:pt>
                <c:pt idx="17">
                  <c:v>1969.65517241379</c:v>
                </c:pt>
                <c:pt idx="18">
                  <c:v>1970.42145593869</c:v>
                </c:pt>
                <c:pt idx="19">
                  <c:v>1971.03448275862</c:v>
                </c:pt>
                <c:pt idx="20">
                  <c:v>1971.9540229885</c:v>
                </c:pt>
                <c:pt idx="21">
                  <c:v>1972.72030651341</c:v>
                </c:pt>
                <c:pt idx="22">
                  <c:v>1973.79310344827</c:v>
                </c:pt>
                <c:pt idx="23">
                  <c:v>1974.86590038314</c:v>
                </c:pt>
                <c:pt idx="24">
                  <c:v>1976.09195402298</c:v>
                </c:pt>
                <c:pt idx="25">
                  <c:v>1976.85823754789</c:v>
                </c:pt>
                <c:pt idx="26">
                  <c:v>1977.31800766283</c:v>
                </c:pt>
                <c:pt idx="27">
                  <c:v>1977.62452107279</c:v>
                </c:pt>
                <c:pt idx="28">
                  <c:v>1978.85057471264</c:v>
                </c:pt>
                <c:pt idx="29">
                  <c:v>1979.46360153256</c:v>
                </c:pt>
                <c:pt idx="30">
                  <c:v>1979.9233716475</c:v>
                </c:pt>
                <c:pt idx="31">
                  <c:v>1980.68965517241</c:v>
                </c:pt>
                <c:pt idx="32">
                  <c:v>1981.30268199233</c:v>
                </c:pt>
                <c:pt idx="33">
                  <c:v>1982.06896551724</c:v>
                </c:pt>
                <c:pt idx="34">
                  <c:v>1982.98850574712</c:v>
                </c:pt>
                <c:pt idx="35">
                  <c:v>1984.52107279693</c:v>
                </c:pt>
                <c:pt idx="36">
                  <c:v>1985.5938697318</c:v>
                </c:pt>
                <c:pt idx="37">
                  <c:v>1986.66666666666</c:v>
                </c:pt>
                <c:pt idx="38">
                  <c:v>1987.1264367816</c:v>
                </c:pt>
                <c:pt idx="39">
                  <c:v>1988.19923371647</c:v>
                </c:pt>
                <c:pt idx="40">
                  <c:v>1989.42528735632</c:v>
                </c:pt>
                <c:pt idx="41">
                  <c:v>1990.03831417624</c:v>
                </c:pt>
                <c:pt idx="42">
                  <c:v>1990.95785440613</c:v>
                </c:pt>
                <c:pt idx="43">
                  <c:v>1992.18390804597</c:v>
                </c:pt>
                <c:pt idx="44">
                  <c:v>1992.95019157088</c:v>
                </c:pt>
                <c:pt idx="45">
                  <c:v>1993.86973180076</c:v>
                </c:pt>
                <c:pt idx="46">
                  <c:v>1994.63601532567</c:v>
                </c:pt>
                <c:pt idx="47">
                  <c:v>1996.62835249042</c:v>
                </c:pt>
                <c:pt idx="48">
                  <c:v>1997.5478927203</c:v>
                </c:pt>
                <c:pt idx="49">
                  <c:v>1999.69348659003</c:v>
                </c:pt>
                <c:pt idx="50">
                  <c:v>2001.07279693486</c:v>
                </c:pt>
                <c:pt idx="51">
                  <c:v>2002.29885057471</c:v>
                </c:pt>
                <c:pt idx="52">
                  <c:v>2003.06513409961</c:v>
                </c:pt>
                <c:pt idx="53">
                  <c:v>2005.21072796934</c:v>
                </c:pt>
                <c:pt idx="54">
                  <c:v>2006.13026819923</c:v>
                </c:pt>
                <c:pt idx="55">
                  <c:v>2007.66283524904</c:v>
                </c:pt>
                <c:pt idx="56">
                  <c:v>2007.969348659</c:v>
                </c:pt>
                <c:pt idx="57">
                  <c:v>2009.04214559386</c:v>
                </c:pt>
                <c:pt idx="58">
                  <c:v>2010.26819923371</c:v>
                </c:pt>
                <c:pt idx="59">
                  <c:v>2011.34099616858</c:v>
                </c:pt>
                <c:pt idx="60">
                  <c:v>2012.56704980842</c:v>
                </c:pt>
                <c:pt idx="61">
                  <c:v>2014.25287356321</c:v>
                </c:pt>
                <c:pt idx="62">
                  <c:v>2014.71264367816</c:v>
                </c:pt>
                <c:pt idx="63">
                  <c:v>2015.32567049808</c:v>
                </c:pt>
                <c:pt idx="64" formatCode="0.0">
                  <c:v>2015.49180327863</c:v>
                </c:pt>
                <c:pt idx="65" formatCode="0.0">
                  <c:v>2016.55737704912</c:v>
                </c:pt>
                <c:pt idx="66" formatCode="0.0">
                  <c:v>2017.62295081961</c:v>
                </c:pt>
                <c:pt idx="67" formatCode="0.0">
                  <c:v>2018.6885245901</c:v>
                </c:pt>
                <c:pt idx="68" formatCode="0.0">
                  <c:v>2019.75409836059</c:v>
                </c:pt>
                <c:pt idx="69" formatCode="0.0">
                  <c:v>2020.81967213108</c:v>
                </c:pt>
                <c:pt idx="70" formatCode="0.0">
                  <c:v>2021.88524590157</c:v>
                </c:pt>
                <c:pt idx="71" formatCode="0.0">
                  <c:v>2022.95081967206</c:v>
                </c:pt>
                <c:pt idx="72" formatCode="0.0">
                  <c:v>2024.01639344255</c:v>
                </c:pt>
                <c:pt idx="73" formatCode="0.0">
                  <c:v>2025.08196721304</c:v>
                </c:pt>
                <c:pt idx="74" formatCode="0.0">
                  <c:v>2026.14754098353</c:v>
                </c:pt>
                <c:pt idx="75" formatCode="0.0">
                  <c:v>2027.21311475402</c:v>
                </c:pt>
                <c:pt idx="76" formatCode="0.0">
                  <c:v>2028.27868852451</c:v>
                </c:pt>
                <c:pt idx="77" formatCode="0.0">
                  <c:v>2029.344262295</c:v>
                </c:pt>
                <c:pt idx="78" formatCode="0.0">
                  <c:v>2030.40983606549</c:v>
                </c:pt>
                <c:pt idx="79" formatCode="0.0">
                  <c:v>2031.47540983597</c:v>
                </c:pt>
                <c:pt idx="80" formatCode="0.0">
                  <c:v>2032.54098360646</c:v>
                </c:pt>
                <c:pt idx="81" formatCode="0.0">
                  <c:v>2033.60655737695</c:v>
                </c:pt>
                <c:pt idx="82" formatCode="0">
                  <c:v>2035.0</c:v>
                </c:pt>
              </c:numCache>
            </c:numRef>
          </c:xVal>
          <c:yVal>
            <c:numRef>
              <c:f>'Default Dataset-5'!$B$59:$B$141</c:f>
              <c:numCache>
                <c:formatCode>General</c:formatCode>
                <c:ptCount val="83"/>
                <c:pt idx="0">
                  <c:v>1.22067039106145</c:v>
                </c:pt>
                <c:pt idx="1">
                  <c:v>0.0726256983240221</c:v>
                </c:pt>
                <c:pt idx="2">
                  <c:v>1.12849162011173</c:v>
                </c:pt>
                <c:pt idx="3">
                  <c:v>0.793296089385474</c:v>
                </c:pt>
                <c:pt idx="4">
                  <c:v>-0.0363128491620114</c:v>
                </c:pt>
                <c:pt idx="5">
                  <c:v>-0.0195530726256984</c:v>
                </c:pt>
                <c:pt idx="6">
                  <c:v>-0.958100558659218</c:v>
                </c:pt>
                <c:pt idx="7">
                  <c:v>0.03072625698324</c:v>
                </c:pt>
                <c:pt idx="8">
                  <c:v>-0.76536312849162</c:v>
                </c:pt>
                <c:pt idx="9">
                  <c:v>0.0391061452513965</c:v>
                </c:pt>
                <c:pt idx="10">
                  <c:v>-0.731843575418994</c:v>
                </c:pt>
                <c:pt idx="11">
                  <c:v>-0.29608938547486</c:v>
                </c:pt>
                <c:pt idx="12">
                  <c:v>-0.681564245810056</c:v>
                </c:pt>
                <c:pt idx="13">
                  <c:v>-1.53631284916201</c:v>
                </c:pt>
                <c:pt idx="14">
                  <c:v>-0.916201117318436</c:v>
                </c:pt>
                <c:pt idx="15">
                  <c:v>-1.14245810055865</c:v>
                </c:pt>
                <c:pt idx="16">
                  <c:v>-0.480446927374301</c:v>
                </c:pt>
                <c:pt idx="17">
                  <c:v>-0.664804469273743</c:v>
                </c:pt>
                <c:pt idx="18">
                  <c:v>-0.455307262569832</c:v>
                </c:pt>
                <c:pt idx="19">
                  <c:v>-0.673184357541899</c:v>
                </c:pt>
                <c:pt idx="20">
                  <c:v>-0.430167597765363</c:v>
                </c:pt>
                <c:pt idx="21">
                  <c:v>-0.824022346368715</c:v>
                </c:pt>
                <c:pt idx="22">
                  <c:v>0.24022346368715</c:v>
                </c:pt>
                <c:pt idx="23">
                  <c:v>-0.220670391061452</c:v>
                </c:pt>
                <c:pt idx="24">
                  <c:v>0.215083798882681</c:v>
                </c:pt>
                <c:pt idx="25">
                  <c:v>-0.564245810055866</c:v>
                </c:pt>
                <c:pt idx="26">
                  <c:v>-0.379888268156424</c:v>
                </c:pt>
                <c:pt idx="27">
                  <c:v>-0.631284916201117</c:v>
                </c:pt>
                <c:pt idx="28">
                  <c:v>-0.195530726256983</c:v>
                </c:pt>
                <c:pt idx="29">
                  <c:v>-0.379888268156424</c:v>
                </c:pt>
                <c:pt idx="30">
                  <c:v>0.0558659217877091</c:v>
                </c:pt>
                <c:pt idx="31">
                  <c:v>-0.329608938547486</c:v>
                </c:pt>
                <c:pt idx="32">
                  <c:v>-0.237430167597765</c:v>
                </c:pt>
                <c:pt idx="33">
                  <c:v>-0.505586592178771</c:v>
                </c:pt>
                <c:pt idx="34">
                  <c:v>0.567039106145251</c:v>
                </c:pt>
                <c:pt idx="35">
                  <c:v>0.114525139664804</c:v>
                </c:pt>
                <c:pt idx="36">
                  <c:v>0.298882681564245</c:v>
                </c:pt>
                <c:pt idx="37">
                  <c:v>-0.438547486033519</c:v>
                </c:pt>
                <c:pt idx="38">
                  <c:v>-0.203910614525139</c:v>
                </c:pt>
                <c:pt idx="39">
                  <c:v>-0.631284916201117</c:v>
                </c:pt>
                <c:pt idx="40">
                  <c:v>0.0391061452513965</c:v>
                </c:pt>
                <c:pt idx="41">
                  <c:v>-0.229050279329609</c:v>
                </c:pt>
                <c:pt idx="42">
                  <c:v>0.198324022346368</c:v>
                </c:pt>
                <c:pt idx="43">
                  <c:v>-0.581005586592179</c:v>
                </c:pt>
                <c:pt idx="44">
                  <c:v>-0.162011173184358</c:v>
                </c:pt>
                <c:pt idx="45">
                  <c:v>-0.463687150837988</c:v>
                </c:pt>
                <c:pt idx="46">
                  <c:v>0.181564245810055</c:v>
                </c:pt>
                <c:pt idx="47">
                  <c:v>-0.891061452513966</c:v>
                </c:pt>
                <c:pt idx="48">
                  <c:v>-0.715083798882682</c:v>
                </c:pt>
                <c:pt idx="49">
                  <c:v>0.860335195530725</c:v>
                </c:pt>
                <c:pt idx="50">
                  <c:v>-0.203910614525139</c:v>
                </c:pt>
                <c:pt idx="51">
                  <c:v>0.541899441340781</c:v>
                </c:pt>
                <c:pt idx="52">
                  <c:v>-0.220670391061452</c:v>
                </c:pt>
                <c:pt idx="53">
                  <c:v>-0.103351955307262</c:v>
                </c:pt>
                <c:pt idx="54">
                  <c:v>0.701117318435753</c:v>
                </c:pt>
                <c:pt idx="55">
                  <c:v>0.0726256983240221</c:v>
                </c:pt>
                <c:pt idx="56">
                  <c:v>0.290502793296089</c:v>
                </c:pt>
                <c:pt idx="57">
                  <c:v>-0.00279329608938594</c:v>
                </c:pt>
                <c:pt idx="58">
                  <c:v>0.525139664804468</c:v>
                </c:pt>
                <c:pt idx="59">
                  <c:v>0.248603351955306</c:v>
                </c:pt>
                <c:pt idx="60">
                  <c:v>1.70670391061452</c:v>
                </c:pt>
                <c:pt idx="61">
                  <c:v>0.634078212290502</c:v>
                </c:pt>
                <c:pt idx="62">
                  <c:v>0.818435754189944</c:v>
                </c:pt>
                <c:pt idx="63">
                  <c:v>1.00279329608938</c:v>
                </c:pt>
                <c:pt idx="64">
                  <c:v>1.22619047619047</c:v>
                </c:pt>
                <c:pt idx="65">
                  <c:v>1.1646</c:v>
                </c:pt>
                <c:pt idx="66">
                  <c:v>1.1685</c:v>
                </c:pt>
                <c:pt idx="67">
                  <c:v>0.961081967210731</c:v>
                </c:pt>
                <c:pt idx="68">
                  <c:v>1.00082786885001</c:v>
                </c:pt>
                <c:pt idx="69">
                  <c:v>1.040573770489289</c:v>
                </c:pt>
                <c:pt idx="70">
                  <c:v>1.080319672128567</c:v>
                </c:pt>
                <c:pt idx="71">
                  <c:v>1.120065573767846</c:v>
                </c:pt>
                <c:pt idx="72">
                  <c:v>1.15981147540711</c:v>
                </c:pt>
                <c:pt idx="73">
                  <c:v>1.19955737704639</c:v>
                </c:pt>
                <c:pt idx="74">
                  <c:v>1.239303278685668</c:v>
                </c:pt>
                <c:pt idx="75">
                  <c:v>1.279049180324947</c:v>
                </c:pt>
                <c:pt idx="76">
                  <c:v>1.318795081964225</c:v>
                </c:pt>
                <c:pt idx="77">
                  <c:v>1.358540983603504</c:v>
                </c:pt>
                <c:pt idx="78">
                  <c:v>1.398286885242783</c:v>
                </c:pt>
                <c:pt idx="79">
                  <c:v>1.438032786881678</c:v>
                </c:pt>
                <c:pt idx="80">
                  <c:v>1.477778688520956</c:v>
                </c:pt>
                <c:pt idx="81">
                  <c:v>1.517524590160235</c:v>
                </c:pt>
                <c:pt idx="82">
                  <c:v>1.569500000000005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03264"/>
        <c:axId val="1957433712"/>
      </c:scatterChart>
      <c:valAx>
        <c:axId val="1491103264"/>
        <c:scaling>
          <c:orientation val="minMax"/>
          <c:max val="2030.0"/>
          <c:min val="195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514295088114"/>
              <c:y val="0.932539682539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957433712"/>
        <c:crossesAt val="-2.0"/>
        <c:crossBetween val="midCat"/>
      </c:valAx>
      <c:valAx>
        <c:axId val="195743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Temperature anomaly  [ºC]</a:t>
                </a:r>
              </a:p>
            </c:rich>
          </c:tx>
          <c:layout>
            <c:manualLayout>
              <c:xMode val="edge"/>
              <c:yMode val="edge"/>
              <c:x val="0.0429827521559805"/>
              <c:y val="0.29477174728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491103264"/>
        <c:crossesAt val="1940.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67</xdr:row>
      <xdr:rowOff>69850</xdr:rowOff>
    </xdr:from>
    <xdr:to>
      <xdr:col>13</xdr:col>
      <xdr:colOff>603250</xdr:colOff>
      <xdr:row>98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O105" sqref="O105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>
        <v>1899.6168582375401</v>
      </c>
      <c r="B2">
        <v>-0.27094972067039103</v>
      </c>
    </row>
    <row r="3" spans="1:2" x14ac:dyDescent="0.2">
      <c r="A3">
        <v>1900.3831417624499</v>
      </c>
      <c r="B3">
        <v>-3.6312849162011399E-2</v>
      </c>
    </row>
    <row r="4" spans="1:2" x14ac:dyDescent="0.2">
      <c r="A4">
        <v>1900.3831417624499</v>
      </c>
      <c r="B4">
        <v>-0.539106145251397</v>
      </c>
    </row>
    <row r="5" spans="1:2" x14ac:dyDescent="0.2">
      <c r="A5">
        <v>1900.84291187739</v>
      </c>
      <c r="B5">
        <v>-0.29608938547486002</v>
      </c>
    </row>
    <row r="6" spans="1:2" x14ac:dyDescent="0.2">
      <c r="A6">
        <v>1901.60919540229</v>
      </c>
      <c r="B6">
        <v>-0.17039106145251401</v>
      </c>
    </row>
    <row r="7" spans="1:2" x14ac:dyDescent="0.2">
      <c r="A7">
        <v>1902.2222222222199</v>
      </c>
      <c r="B7">
        <v>-0.99162011173184395</v>
      </c>
    </row>
    <row r="8" spans="1:2" x14ac:dyDescent="0.2">
      <c r="A8">
        <v>1902.68199233716</v>
      </c>
      <c r="B8">
        <v>-0.43016759776536301</v>
      </c>
    </row>
    <row r="9" spans="1:2" x14ac:dyDescent="0.2">
      <c r="A9">
        <v>1903.2950191570801</v>
      </c>
      <c r="B9">
        <v>-0.99162011173184395</v>
      </c>
    </row>
    <row r="10" spans="1:2" x14ac:dyDescent="0.2">
      <c r="A10">
        <v>1903.90804597701</v>
      </c>
      <c r="B10">
        <v>-0.51396648044692705</v>
      </c>
    </row>
    <row r="11" spans="1:2" x14ac:dyDescent="0.2">
      <c r="A11">
        <v>1905.1340996168501</v>
      </c>
      <c r="B11">
        <v>-1.77932960893854</v>
      </c>
    </row>
    <row r="12" spans="1:2" x14ac:dyDescent="0.2">
      <c r="A12">
        <v>1906.3601532567</v>
      </c>
      <c r="B12">
        <v>-0.30446927374301702</v>
      </c>
    </row>
    <row r="13" spans="1:2" x14ac:dyDescent="0.2">
      <c r="A13">
        <v>1907.4329501915699</v>
      </c>
      <c r="B13">
        <v>-1.0921787709497199</v>
      </c>
    </row>
    <row r="14" spans="1:2" x14ac:dyDescent="0.2">
      <c r="A14">
        <v>1908.65900383141</v>
      </c>
      <c r="B14">
        <v>-0.18715083798882701</v>
      </c>
    </row>
    <row r="15" spans="1:2" x14ac:dyDescent="0.2">
      <c r="A15">
        <v>1909.5785440612999</v>
      </c>
      <c r="B15">
        <v>-0.81564245810055902</v>
      </c>
    </row>
    <row r="16" spans="1:2" x14ac:dyDescent="0.2">
      <c r="A16">
        <v>1911.4176245210699</v>
      </c>
      <c r="B16">
        <v>-7.8212290502793505E-2</v>
      </c>
    </row>
    <row r="17" spans="1:2" x14ac:dyDescent="0.2">
      <c r="A17">
        <v>1912.1839080459699</v>
      </c>
      <c r="B17">
        <v>-0.472067039106145</v>
      </c>
    </row>
    <row r="18" spans="1:2" x14ac:dyDescent="0.2">
      <c r="A18">
        <v>1913.2567049808399</v>
      </c>
      <c r="B18">
        <v>3.9106145251396503E-2</v>
      </c>
    </row>
    <row r="19" spans="1:2" x14ac:dyDescent="0.2">
      <c r="A19">
        <v>1914.17624521072</v>
      </c>
      <c r="B19">
        <v>-0.53072625698324005</v>
      </c>
    </row>
    <row r="20" spans="1:2" x14ac:dyDescent="0.2">
      <c r="A20">
        <v>1915.4022988505701</v>
      </c>
      <c r="B20">
        <v>-0.13687150837988801</v>
      </c>
    </row>
    <row r="21" spans="1:2" x14ac:dyDescent="0.2">
      <c r="A21">
        <v>1916.4750957854401</v>
      </c>
      <c r="B21">
        <v>-1.23463687150838</v>
      </c>
    </row>
    <row r="22" spans="1:2" x14ac:dyDescent="0.2">
      <c r="A22">
        <v>1917.2413793103401</v>
      </c>
      <c r="B22">
        <v>-1.16759776536312</v>
      </c>
    </row>
    <row r="23" spans="1:2" x14ac:dyDescent="0.2">
      <c r="A23">
        <v>1917.7011494252799</v>
      </c>
      <c r="B23">
        <v>-1.64525139664804</v>
      </c>
    </row>
    <row r="24" spans="1:2" x14ac:dyDescent="0.2">
      <c r="A24">
        <v>1918.46743295019</v>
      </c>
      <c r="B24">
        <v>-0.58938547486033499</v>
      </c>
    </row>
    <row r="25" spans="1:2" x14ac:dyDescent="0.2">
      <c r="A25">
        <v>1919.8467432950099</v>
      </c>
      <c r="B25">
        <v>-1.3519553072625701</v>
      </c>
    </row>
    <row r="26" spans="1:2" x14ac:dyDescent="0.2">
      <c r="A26">
        <v>1921.2260536398401</v>
      </c>
      <c r="B26">
        <v>0.31564245810055802</v>
      </c>
    </row>
    <row r="27" spans="1:2" x14ac:dyDescent="0.2">
      <c r="A27">
        <v>1923.2183908045899</v>
      </c>
      <c r="B27">
        <v>-1.36871508379888</v>
      </c>
    </row>
    <row r="28" spans="1:2" x14ac:dyDescent="0.2">
      <c r="A28">
        <v>1924.1379310344801</v>
      </c>
      <c r="B28">
        <v>-0.82402234636871496</v>
      </c>
    </row>
    <row r="29" spans="1:2" x14ac:dyDescent="0.2">
      <c r="A29">
        <v>1924.7509578544</v>
      </c>
      <c r="B29">
        <v>-0.99162011173184395</v>
      </c>
    </row>
    <row r="30" spans="1:2" x14ac:dyDescent="0.2">
      <c r="A30">
        <v>1925.0574712643599</v>
      </c>
      <c r="B30">
        <v>-0.33798882681564202</v>
      </c>
    </row>
    <row r="31" spans="1:2" x14ac:dyDescent="0.2">
      <c r="A31">
        <v>1926.1302681992299</v>
      </c>
      <c r="B31">
        <v>-1.2178770949720601</v>
      </c>
    </row>
    <row r="32" spans="1:2" x14ac:dyDescent="0.2">
      <c r="A32">
        <v>1927.2030651340899</v>
      </c>
      <c r="B32">
        <v>-0.82402234636871496</v>
      </c>
    </row>
    <row r="33" spans="1:2" x14ac:dyDescent="0.2">
      <c r="A33">
        <v>1927.8160919540201</v>
      </c>
      <c r="B33">
        <v>-0.220670391061452</v>
      </c>
    </row>
    <row r="34" spans="1:2" x14ac:dyDescent="0.2">
      <c r="A34">
        <v>1928.7356321839</v>
      </c>
      <c r="B34">
        <v>-0.41340782122905001</v>
      </c>
    </row>
    <row r="35" spans="1:2" x14ac:dyDescent="0.2">
      <c r="A35">
        <v>1928.5823754789201</v>
      </c>
      <c r="B35">
        <v>-0.12849162011173201</v>
      </c>
    </row>
    <row r="36" spans="1:2" x14ac:dyDescent="0.2">
      <c r="A36">
        <v>1929.8084291187699</v>
      </c>
      <c r="B36">
        <v>-0.54748603351955305</v>
      </c>
    </row>
    <row r="37" spans="1:2" x14ac:dyDescent="0.2">
      <c r="A37">
        <v>1930.72796934865</v>
      </c>
      <c r="B37">
        <v>9.7765363128491101E-2</v>
      </c>
    </row>
    <row r="38" spans="1:2" x14ac:dyDescent="0.2">
      <c r="A38">
        <v>1931.4942528735601</v>
      </c>
      <c r="B38">
        <v>0.32402234636871402</v>
      </c>
    </row>
    <row r="39" spans="1:2" x14ac:dyDescent="0.2">
      <c r="A39">
        <v>1932.10727969348</v>
      </c>
      <c r="B39">
        <v>-0.111731843575419</v>
      </c>
    </row>
    <row r="40" spans="1:2" x14ac:dyDescent="0.2">
      <c r="A40">
        <v>1933.3333333333301</v>
      </c>
      <c r="B40">
        <v>0.24022346368715</v>
      </c>
    </row>
    <row r="41" spans="1:2" x14ac:dyDescent="0.2">
      <c r="A41">
        <v>1933.4865900383099</v>
      </c>
      <c r="B41">
        <v>-0.29608938547486002</v>
      </c>
    </row>
    <row r="42" spans="1:2" x14ac:dyDescent="0.2">
      <c r="A42">
        <v>1934.25287356321</v>
      </c>
      <c r="B42">
        <v>3.072625698324E-2</v>
      </c>
    </row>
    <row r="43" spans="1:2" x14ac:dyDescent="0.2">
      <c r="A43">
        <v>1935.1724137931001</v>
      </c>
      <c r="B43">
        <v>-0.43854748603351901</v>
      </c>
    </row>
    <row r="44" spans="1:2" x14ac:dyDescent="0.2">
      <c r="A44">
        <v>1935.78544061302</v>
      </c>
      <c r="B44">
        <v>-0.12849162011173201</v>
      </c>
    </row>
    <row r="45" spans="1:2" x14ac:dyDescent="0.2">
      <c r="A45">
        <v>1936.3984674329499</v>
      </c>
      <c r="B45">
        <v>-0.40502793296089401</v>
      </c>
    </row>
    <row r="46" spans="1:2" x14ac:dyDescent="0.2">
      <c r="A46">
        <v>1937.4712643678099</v>
      </c>
      <c r="B46">
        <v>0.39944134078212201</v>
      </c>
    </row>
    <row r="47" spans="1:2" x14ac:dyDescent="0.2">
      <c r="A47">
        <v>1937.93103448275</v>
      </c>
      <c r="B47">
        <v>0.106145251396648</v>
      </c>
    </row>
    <row r="48" spans="1:2" x14ac:dyDescent="0.2">
      <c r="A48">
        <v>1938.5440613026799</v>
      </c>
      <c r="B48">
        <v>0.24022346368715</v>
      </c>
    </row>
    <row r="49" spans="1:2" x14ac:dyDescent="0.2">
      <c r="A49">
        <v>1938.69731800766</v>
      </c>
      <c r="B49">
        <v>2.2346368715083501E-2</v>
      </c>
    </row>
    <row r="50" spans="1:2" x14ac:dyDescent="0.2">
      <c r="A50">
        <v>1939.46360153256</v>
      </c>
      <c r="B50">
        <v>0.13966480446927301</v>
      </c>
    </row>
    <row r="51" spans="1:2" x14ac:dyDescent="0.2">
      <c r="A51">
        <v>1940.3831417624499</v>
      </c>
      <c r="B51">
        <v>-0.480446927374301</v>
      </c>
    </row>
    <row r="52" spans="1:2" x14ac:dyDescent="0.2">
      <c r="A52">
        <v>1941.4559386973101</v>
      </c>
      <c r="B52">
        <v>-0.77374301675977597</v>
      </c>
    </row>
    <row r="53" spans="1:2" x14ac:dyDescent="0.2">
      <c r="A53">
        <v>1942.2222222222199</v>
      </c>
      <c r="B53">
        <v>0.16480446927374201</v>
      </c>
    </row>
    <row r="54" spans="1:2" x14ac:dyDescent="0.2">
      <c r="A54">
        <v>1943.2950191570801</v>
      </c>
      <c r="B54">
        <v>6.4245810055865604E-2</v>
      </c>
    </row>
    <row r="55" spans="1:2" x14ac:dyDescent="0.2">
      <c r="A55">
        <v>1944.8275862068899</v>
      </c>
      <c r="B55">
        <v>0.91061452513966401</v>
      </c>
    </row>
    <row r="56" spans="1:2" x14ac:dyDescent="0.2">
      <c r="A56">
        <v>1945.9003831417599</v>
      </c>
      <c r="B56">
        <v>-0.17877094972067001</v>
      </c>
    </row>
    <row r="57" spans="1:2" x14ac:dyDescent="0.2">
      <c r="A57">
        <v>1947.2796934865901</v>
      </c>
      <c r="B57">
        <v>0.62569832402234504</v>
      </c>
    </row>
    <row r="58" spans="1:2" x14ac:dyDescent="0.2">
      <c r="A58">
        <v>1947.89272030651</v>
      </c>
      <c r="B58">
        <v>-0.32960893854748602</v>
      </c>
    </row>
    <row r="59" spans="1:2" x14ac:dyDescent="0.2">
      <c r="A59">
        <v>1949.5785440612999</v>
      </c>
      <c r="B59">
        <v>1.22067039106145</v>
      </c>
    </row>
    <row r="60" spans="1:2" x14ac:dyDescent="0.2">
      <c r="A60">
        <v>1950.1915708812201</v>
      </c>
      <c r="B60">
        <v>7.2625698324022103E-2</v>
      </c>
    </row>
    <row r="61" spans="1:2" x14ac:dyDescent="0.2">
      <c r="A61">
        <v>1951.4176245210699</v>
      </c>
      <c r="B61">
        <v>1.1284916201117301</v>
      </c>
    </row>
    <row r="62" spans="1:2" x14ac:dyDescent="0.2">
      <c r="A62">
        <v>1951.7241379310301</v>
      </c>
      <c r="B62">
        <v>0.79329608938547402</v>
      </c>
    </row>
    <row r="63" spans="1:2" x14ac:dyDescent="0.2">
      <c r="A63">
        <v>1953.2567049808399</v>
      </c>
      <c r="B63">
        <v>-3.6312849162011399E-2</v>
      </c>
    </row>
    <row r="64" spans="1:2" x14ac:dyDescent="0.2">
      <c r="A64">
        <v>1954.94252873563</v>
      </c>
      <c r="B64">
        <v>-1.9553072625698401E-2</v>
      </c>
    </row>
    <row r="65" spans="1:2" x14ac:dyDescent="0.2">
      <c r="A65">
        <v>1956.4750957854401</v>
      </c>
      <c r="B65">
        <v>-0.95810055865921795</v>
      </c>
    </row>
    <row r="66" spans="1:2" x14ac:dyDescent="0.2">
      <c r="A66">
        <v>1957.39463601532</v>
      </c>
      <c r="B66">
        <v>3.072625698324E-2</v>
      </c>
    </row>
    <row r="67" spans="1:2" x14ac:dyDescent="0.2">
      <c r="A67">
        <v>1958.6206896551701</v>
      </c>
      <c r="B67">
        <v>-0.76536312849162003</v>
      </c>
    </row>
    <row r="68" spans="1:2" x14ac:dyDescent="0.2">
      <c r="A68">
        <v>1959.8467432950099</v>
      </c>
      <c r="B68">
        <v>3.9106145251396503E-2</v>
      </c>
    </row>
    <row r="69" spans="1:2" x14ac:dyDescent="0.2">
      <c r="A69">
        <v>1960.9195402298801</v>
      </c>
      <c r="B69">
        <v>-0.73184357541899403</v>
      </c>
    </row>
    <row r="70" spans="1:2" x14ac:dyDescent="0.2">
      <c r="A70">
        <v>1961.6858237547799</v>
      </c>
      <c r="B70">
        <v>-0.29608938547486002</v>
      </c>
    </row>
    <row r="71" spans="1:2" x14ac:dyDescent="0.2">
      <c r="A71">
        <v>1962.7586206896499</v>
      </c>
      <c r="B71">
        <v>-0.68156424581005604</v>
      </c>
    </row>
    <row r="72" spans="1:2" x14ac:dyDescent="0.2">
      <c r="A72">
        <v>1965.51724137931</v>
      </c>
      <c r="B72">
        <v>-1.5363128491620099</v>
      </c>
    </row>
    <row r="73" spans="1:2" x14ac:dyDescent="0.2">
      <c r="A73">
        <v>1966.8965517241299</v>
      </c>
      <c r="B73">
        <v>-0.91620111731843601</v>
      </c>
    </row>
    <row r="74" spans="1:2" x14ac:dyDescent="0.2">
      <c r="A74">
        <v>1967.8160919540201</v>
      </c>
      <c r="B74">
        <v>-1.14245810055865</v>
      </c>
    </row>
    <row r="75" spans="1:2" x14ac:dyDescent="0.2">
      <c r="A75">
        <v>1968.5823754789201</v>
      </c>
      <c r="B75">
        <v>-0.480446927374301</v>
      </c>
    </row>
    <row r="76" spans="1:2" x14ac:dyDescent="0.2">
      <c r="A76">
        <v>1969.6551724137901</v>
      </c>
      <c r="B76">
        <v>-0.66480446927374304</v>
      </c>
    </row>
    <row r="77" spans="1:2" x14ac:dyDescent="0.2">
      <c r="A77">
        <v>1970.4214559386901</v>
      </c>
      <c r="B77">
        <v>-0.45530726256983201</v>
      </c>
    </row>
    <row r="78" spans="1:2" x14ac:dyDescent="0.2">
      <c r="A78">
        <v>1971.03448275862</v>
      </c>
      <c r="B78">
        <v>-0.67318435754189898</v>
      </c>
    </row>
    <row r="79" spans="1:2" x14ac:dyDescent="0.2">
      <c r="A79">
        <v>1971.9540229884999</v>
      </c>
      <c r="B79">
        <v>-0.43016759776536301</v>
      </c>
    </row>
    <row r="80" spans="1:2" x14ac:dyDescent="0.2">
      <c r="A80">
        <v>1972.7203065134099</v>
      </c>
      <c r="B80">
        <v>-0.82402234636871496</v>
      </c>
    </row>
    <row r="81" spans="1:2" x14ac:dyDescent="0.2">
      <c r="A81">
        <v>1973.7931034482699</v>
      </c>
      <c r="B81">
        <v>0.24022346368715</v>
      </c>
    </row>
    <row r="82" spans="1:2" x14ac:dyDescent="0.2">
      <c r="A82">
        <v>1974.8659003831399</v>
      </c>
      <c r="B82">
        <v>-0.220670391061452</v>
      </c>
    </row>
    <row r="83" spans="1:2" x14ac:dyDescent="0.2">
      <c r="A83">
        <v>1976.09195402298</v>
      </c>
      <c r="B83">
        <v>0.215083798882681</v>
      </c>
    </row>
    <row r="84" spans="1:2" x14ac:dyDescent="0.2">
      <c r="A84">
        <v>1976.85823754789</v>
      </c>
      <c r="B84">
        <v>-0.56424581005586605</v>
      </c>
    </row>
    <row r="85" spans="1:2" x14ac:dyDescent="0.2">
      <c r="A85">
        <v>1977.31800766283</v>
      </c>
      <c r="B85">
        <v>-0.37988826815642401</v>
      </c>
    </row>
    <row r="86" spans="1:2" x14ac:dyDescent="0.2">
      <c r="A86">
        <v>1977.62452107279</v>
      </c>
      <c r="B86">
        <v>-0.63128491620111704</v>
      </c>
    </row>
    <row r="87" spans="1:2" x14ac:dyDescent="0.2">
      <c r="A87">
        <v>1978.8505747126401</v>
      </c>
      <c r="B87">
        <v>-0.19553072625698301</v>
      </c>
    </row>
    <row r="88" spans="1:2" x14ac:dyDescent="0.2">
      <c r="A88">
        <v>1979.46360153256</v>
      </c>
      <c r="B88">
        <v>-0.37988826815642401</v>
      </c>
    </row>
    <row r="89" spans="1:2" x14ac:dyDescent="0.2">
      <c r="A89">
        <v>1979.9233716475001</v>
      </c>
      <c r="B89">
        <v>5.5865921787709098E-2</v>
      </c>
    </row>
    <row r="90" spans="1:2" x14ac:dyDescent="0.2">
      <c r="A90">
        <v>1980.6896551724101</v>
      </c>
      <c r="B90">
        <v>-0.32960893854748602</v>
      </c>
    </row>
    <row r="91" spans="1:2" x14ac:dyDescent="0.2">
      <c r="A91">
        <v>1981.30268199233</v>
      </c>
      <c r="B91">
        <v>-0.237430167597765</v>
      </c>
    </row>
    <row r="92" spans="1:2" x14ac:dyDescent="0.2">
      <c r="A92">
        <v>1982.06896551724</v>
      </c>
      <c r="B92">
        <v>-0.505586592178771</v>
      </c>
    </row>
    <row r="93" spans="1:2" x14ac:dyDescent="0.2">
      <c r="A93">
        <v>1982.9885057471199</v>
      </c>
      <c r="B93">
        <v>0.56703910614525099</v>
      </c>
    </row>
    <row r="94" spans="1:2" x14ac:dyDescent="0.2">
      <c r="A94">
        <v>1984.52107279693</v>
      </c>
      <c r="B94">
        <v>0.114525139664804</v>
      </c>
    </row>
    <row r="95" spans="1:2" x14ac:dyDescent="0.2">
      <c r="A95">
        <v>1985.5938697317999</v>
      </c>
      <c r="B95">
        <v>0.29888268156424502</v>
      </c>
    </row>
    <row r="96" spans="1:2" x14ac:dyDescent="0.2">
      <c r="A96">
        <v>1986.6666666666599</v>
      </c>
      <c r="B96">
        <v>-0.43854748603351901</v>
      </c>
    </row>
    <row r="97" spans="1:2" x14ac:dyDescent="0.2">
      <c r="A97">
        <v>1987.1264367816</v>
      </c>
      <c r="B97">
        <v>-0.20391061452513901</v>
      </c>
    </row>
    <row r="98" spans="1:2" x14ac:dyDescent="0.2">
      <c r="A98">
        <v>1988.19923371647</v>
      </c>
      <c r="B98">
        <v>-0.63128491620111704</v>
      </c>
    </row>
    <row r="99" spans="1:2" x14ac:dyDescent="0.2">
      <c r="A99">
        <v>1989.42528735632</v>
      </c>
      <c r="B99">
        <v>3.9106145251396503E-2</v>
      </c>
    </row>
    <row r="100" spans="1:2" x14ac:dyDescent="0.2">
      <c r="A100">
        <v>1990.03831417624</v>
      </c>
      <c r="B100">
        <v>-0.229050279329609</v>
      </c>
    </row>
    <row r="101" spans="1:2" x14ac:dyDescent="0.2">
      <c r="A101">
        <v>1990.9578544061301</v>
      </c>
      <c r="B101">
        <v>0.19832402234636801</v>
      </c>
    </row>
    <row r="102" spans="1:2" x14ac:dyDescent="0.2">
      <c r="A102">
        <v>1992.1839080459699</v>
      </c>
      <c r="B102">
        <v>-0.58100558659217905</v>
      </c>
    </row>
    <row r="103" spans="1:2" x14ac:dyDescent="0.2">
      <c r="A103">
        <v>1992.95019157088</v>
      </c>
      <c r="B103">
        <v>-0.16201117318435801</v>
      </c>
    </row>
    <row r="104" spans="1:2" x14ac:dyDescent="0.2">
      <c r="A104">
        <v>1993.8697318007601</v>
      </c>
      <c r="B104">
        <v>-0.463687150837988</v>
      </c>
    </row>
    <row r="105" spans="1:2" x14ac:dyDescent="0.2">
      <c r="A105">
        <v>1994.6360153256701</v>
      </c>
      <c r="B105">
        <v>0.18156424581005501</v>
      </c>
    </row>
    <row r="106" spans="1:2" x14ac:dyDescent="0.2">
      <c r="A106">
        <v>1996.62835249042</v>
      </c>
      <c r="B106">
        <v>-0.89106145251396596</v>
      </c>
    </row>
    <row r="107" spans="1:2" x14ac:dyDescent="0.2">
      <c r="A107">
        <v>1997.5478927203001</v>
      </c>
      <c r="B107">
        <v>-0.71508379888268203</v>
      </c>
    </row>
    <row r="108" spans="1:2" x14ac:dyDescent="0.2">
      <c r="A108">
        <v>1999.69348659003</v>
      </c>
      <c r="B108">
        <v>0.86033519553072502</v>
      </c>
    </row>
    <row r="109" spans="1:2" x14ac:dyDescent="0.2">
      <c r="A109">
        <v>2001.07279693486</v>
      </c>
      <c r="B109">
        <v>-0.20391061452513901</v>
      </c>
    </row>
    <row r="110" spans="1:2" x14ac:dyDescent="0.2">
      <c r="A110">
        <v>2002.2988505747101</v>
      </c>
      <c r="B110">
        <v>0.54189944134078105</v>
      </c>
    </row>
    <row r="111" spans="1:2" x14ac:dyDescent="0.2">
      <c r="A111">
        <v>2003.0651340996101</v>
      </c>
      <c r="B111">
        <v>-0.220670391061452</v>
      </c>
    </row>
    <row r="112" spans="1:2" x14ac:dyDescent="0.2">
      <c r="A112">
        <v>2005.21072796934</v>
      </c>
      <c r="B112">
        <v>-0.103351955307262</v>
      </c>
    </row>
    <row r="113" spans="1:2" x14ac:dyDescent="0.2">
      <c r="A113">
        <v>2006.1302681992299</v>
      </c>
      <c r="B113">
        <v>0.70111731843575298</v>
      </c>
    </row>
    <row r="114" spans="1:2" x14ac:dyDescent="0.2">
      <c r="A114">
        <v>2007.66283524904</v>
      </c>
      <c r="B114">
        <v>7.2625698324022103E-2</v>
      </c>
    </row>
    <row r="115" spans="1:2" x14ac:dyDescent="0.2">
      <c r="A115">
        <v>2007.9693486589999</v>
      </c>
      <c r="B115">
        <v>0.29050279329608902</v>
      </c>
    </row>
    <row r="116" spans="1:2" x14ac:dyDescent="0.2">
      <c r="A116">
        <v>2009.0421455938599</v>
      </c>
      <c r="B116">
        <v>-2.7932960893859399E-3</v>
      </c>
    </row>
    <row r="117" spans="1:2" x14ac:dyDescent="0.2">
      <c r="A117">
        <v>2010.26819923371</v>
      </c>
      <c r="B117">
        <v>0.52513966480446805</v>
      </c>
    </row>
    <row r="118" spans="1:2" x14ac:dyDescent="0.2">
      <c r="A118">
        <v>2011.34099616858</v>
      </c>
      <c r="B118">
        <v>0.248603351955306</v>
      </c>
    </row>
    <row r="119" spans="1:2" x14ac:dyDescent="0.2">
      <c r="A119">
        <v>2012.5670498084201</v>
      </c>
      <c r="B119">
        <v>1.7067039106145201</v>
      </c>
    </row>
    <row r="120" spans="1:2" x14ac:dyDescent="0.2">
      <c r="A120">
        <v>2014.25287356321</v>
      </c>
      <c r="B120">
        <v>0.63407821229050199</v>
      </c>
    </row>
    <row r="121" spans="1:2" x14ac:dyDescent="0.2">
      <c r="A121">
        <v>2014.71264367816</v>
      </c>
      <c r="B121">
        <v>0.81843575418994396</v>
      </c>
    </row>
    <row r="122" spans="1:2" x14ac:dyDescent="0.2">
      <c r="A122">
        <v>2015.3256704980799</v>
      </c>
      <c r="B122">
        <v>1.0027932960893799</v>
      </c>
    </row>
    <row r="123" spans="1:2" x14ac:dyDescent="0.2">
      <c r="A123" s="1">
        <v>2015.49180327863</v>
      </c>
      <c r="B123">
        <v>1.2261904761904701</v>
      </c>
    </row>
    <row r="124" spans="1:2" x14ac:dyDescent="0.2">
      <c r="A124" s="1">
        <v>2016.5573770491201</v>
      </c>
      <c r="B124">
        <v>1.1646000000000001</v>
      </c>
    </row>
    <row r="125" spans="1:2" x14ac:dyDescent="0.2">
      <c r="A125" s="1">
        <v>2017.62295081961</v>
      </c>
      <c r="B125">
        <v>1.1685000000000001</v>
      </c>
    </row>
    <row r="126" spans="1:2" x14ac:dyDescent="0.2">
      <c r="A126" s="1">
        <v>2018.6885245901001</v>
      </c>
      <c r="B126">
        <f>0.0373*A126-74.336</f>
        <v>0.96108196721073114</v>
      </c>
    </row>
    <row r="127" spans="1:2" x14ac:dyDescent="0.2">
      <c r="A127" s="1">
        <v>2019.75409836059</v>
      </c>
      <c r="B127">
        <f t="shared" ref="B127:B141" si="0">0.0373*A127-74.336</f>
        <v>1.0008278688500098</v>
      </c>
    </row>
    <row r="128" spans="1:2" x14ac:dyDescent="0.2">
      <c r="A128" s="1">
        <v>2020.8196721310801</v>
      </c>
      <c r="B128">
        <f t="shared" si="0"/>
        <v>1.0405737704892886</v>
      </c>
    </row>
    <row r="129" spans="1:2" x14ac:dyDescent="0.2">
      <c r="A129" s="1">
        <v>2021.88524590157</v>
      </c>
      <c r="B129">
        <f t="shared" si="0"/>
        <v>1.0803196721285673</v>
      </c>
    </row>
    <row r="130" spans="1:2" x14ac:dyDescent="0.2">
      <c r="A130" s="1">
        <v>2022.9508196720601</v>
      </c>
      <c r="B130">
        <f t="shared" si="0"/>
        <v>1.120065573767846</v>
      </c>
    </row>
    <row r="131" spans="1:2" x14ac:dyDescent="0.2">
      <c r="A131" s="1">
        <v>2024.01639344255</v>
      </c>
      <c r="B131">
        <f t="shared" si="0"/>
        <v>1.1598114754071105</v>
      </c>
    </row>
    <row r="132" spans="1:2" x14ac:dyDescent="0.2">
      <c r="A132" s="1">
        <v>2025.0819672130399</v>
      </c>
      <c r="B132">
        <f t="shared" si="0"/>
        <v>1.1995573770463892</v>
      </c>
    </row>
    <row r="133" spans="1:2" x14ac:dyDescent="0.2">
      <c r="A133" s="1">
        <v>2026.14754098353</v>
      </c>
      <c r="B133">
        <f t="shared" si="0"/>
        <v>1.2393032786856679</v>
      </c>
    </row>
    <row r="134" spans="1:2" x14ac:dyDescent="0.2">
      <c r="A134" s="1">
        <v>2027.2131147540199</v>
      </c>
      <c r="B134">
        <f t="shared" si="0"/>
        <v>1.2790491803249466</v>
      </c>
    </row>
    <row r="135" spans="1:2" x14ac:dyDescent="0.2">
      <c r="A135" s="1">
        <v>2028.27868852451</v>
      </c>
      <c r="B135">
        <f t="shared" si="0"/>
        <v>1.3187950819642253</v>
      </c>
    </row>
    <row r="136" spans="1:2" x14ac:dyDescent="0.2">
      <c r="A136" s="1">
        <v>2029.3442622949999</v>
      </c>
      <c r="B136">
        <f t="shared" si="0"/>
        <v>1.3585409836035041</v>
      </c>
    </row>
    <row r="137" spans="1:2" x14ac:dyDescent="0.2">
      <c r="A137" s="1">
        <v>2030.40983606549</v>
      </c>
      <c r="B137">
        <f t="shared" si="0"/>
        <v>1.3982868852427828</v>
      </c>
    </row>
    <row r="138" spans="1:2" x14ac:dyDescent="0.2">
      <c r="A138" s="1">
        <v>2031.4754098359699</v>
      </c>
      <c r="B138">
        <f t="shared" si="0"/>
        <v>1.4380327868816778</v>
      </c>
    </row>
    <row r="139" spans="1:2" x14ac:dyDescent="0.2">
      <c r="A139" s="1">
        <v>2032.54098360646</v>
      </c>
      <c r="B139">
        <f>0.0373*A139-74.336</f>
        <v>1.4777786885209565</v>
      </c>
    </row>
    <row r="140" spans="1:2" x14ac:dyDescent="0.2">
      <c r="A140" s="1">
        <v>2033.6065573769499</v>
      </c>
      <c r="B140">
        <f t="shared" si="0"/>
        <v>1.5175245901602352</v>
      </c>
    </row>
    <row r="141" spans="1:2" x14ac:dyDescent="0.2">
      <c r="A141" s="2">
        <v>2035</v>
      </c>
      <c r="B141">
        <f t="shared" si="0"/>
        <v>1.569500000000005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 Schartup</dc:creator>
  <cp:lastModifiedBy>Amina  Schartup</cp:lastModifiedBy>
  <dcterms:created xsi:type="dcterms:W3CDTF">2017-04-04T23:50:16Z</dcterms:created>
  <dcterms:modified xsi:type="dcterms:W3CDTF">2017-07-28T18:52:49Z</dcterms:modified>
</cp:coreProperties>
</file>