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ac\Desktop\Uni\year 2\Semester 2\IFB299\Release 2\Burndowns\"/>
    </mc:Choice>
  </mc:AlternateContent>
  <bookViews>
    <workbookView xWindow="0" yWindow="0" windowWidth="28800" windowHeight="122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S65" i="1" l="1"/>
  <c r="AR65" i="1"/>
  <c r="AQ65" i="1"/>
  <c r="AP65" i="1"/>
  <c r="AO65" i="1"/>
  <c r="AN65" i="1"/>
  <c r="AM65" i="1"/>
  <c r="AL65" i="1"/>
  <c r="AK65" i="1"/>
  <c r="AJ65" i="1"/>
  <c r="AI65" i="1"/>
  <c r="AH65" i="1"/>
  <c r="AG65" i="1"/>
</calcChain>
</file>

<file path=xl/comments1.xml><?xml version="1.0" encoding="utf-8"?>
<comments xmlns="http://schemas.openxmlformats.org/spreadsheetml/2006/main">
  <authors>
    <author/>
  </authors>
  <commentList>
    <comment ref="Y72" authorId="0" shapeId="0">
      <text>
        <r>
          <rPr>
            <sz val="11"/>
            <color rgb="FF000000"/>
            <rFont val="等线"/>
          </rPr>
          <t>Average Velocity:</t>
        </r>
      </text>
    </comment>
  </commentList>
</comments>
</file>

<file path=xl/sharedStrings.xml><?xml version="1.0" encoding="utf-8"?>
<sst xmlns="http://schemas.openxmlformats.org/spreadsheetml/2006/main" count="124" uniqueCount="92">
  <si>
    <t>Release 2 Burndown chart</t>
  </si>
  <si>
    <t>Task</t>
  </si>
  <si>
    <t>Estimate time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</si>
  <si>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</si>
  <si>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</si>
  <si>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</si>
  <si>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</si>
  <si>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</si>
  <si>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</si>
  <si>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</si>
  <si>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</si>
  <si>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</si>
  <si>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</si>
  <si>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</si>
  <si>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</si>
  <si>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</si>
  <si>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</si>
  <si>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</si>
  <si>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</si>
  <si>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</si>
  <si>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</si>
  <si>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</si>
  <si>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</si>
  <si>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</si>
  <si>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</si>
  <si>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</si>
  <si>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</si>
  <si>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</si>
  <si>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</si>
  <si>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</si>
  <si>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</si>
  <si>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Sprint 3</t>
  </si>
  <si>
    <t>Story 01: Record delivery information</t>
  </si>
  <si>
    <t>T1 Create a form for recording delivery information</t>
  </si>
  <si>
    <t>T2 Store the information from the form in the database</t>
  </si>
  <si>
    <t>T3 Write Test cases</t>
  </si>
  <si>
    <t>T4 Verify story is complete (acceptance test)</t>
  </si>
  <si>
    <t>Story 02: Package information lookup part 2</t>
  </si>
  <si>
    <t>T5 Let only the owner lookup information about all packages</t>
  </si>
  <si>
    <t>T6 Write test cases</t>
  </si>
  <si>
    <t>T7 Verify story is complete(acceptance test)</t>
  </si>
  <si>
    <t>Story 05: Label printing</t>
  </si>
  <si>
    <t>T8 Retrieve relevant information about packages</t>
  </si>
  <si>
    <t>T9 Create logic to format the information into sticker form</t>
  </si>
  <si>
    <t>T10 Add a “create sticker” to the package information lookup page</t>
  </si>
  <si>
    <t>T11 Writ test cases</t>
  </si>
  <si>
    <t>T12 Verify story is complete(acceptance test)</t>
  </si>
  <si>
    <t>Story 06: View daily deliveries</t>
  </si>
  <si>
    <t>T13 Allow the owner and employees to view which deliveries need to be made on that day</t>
  </si>
  <si>
    <t>T14 Write Test cases</t>
  </si>
  <si>
    <t>T15 Verify story is complete (acceptance test</t>
  </si>
  <si>
    <t>Story 08: Mobile App: record delivery information</t>
  </si>
  <si>
    <t>T16 Add a form in the app to record delivery information</t>
  </si>
  <si>
    <t>T17 Store that info in the database somehow</t>
  </si>
  <si>
    <t>T18 Write test cases</t>
  </si>
  <si>
    <t>Story 10: Package Delivery notifications</t>
  </si>
  <si>
    <t>T22 Add a form in the app to record delivery information</t>
  </si>
  <si>
    <t>T23 Store that info in the database somehow</t>
  </si>
  <si>
    <t>T24 Verify story is complete</t>
  </si>
  <si>
    <t>Story 19: Delivery Delay notifications</t>
  </si>
  <si>
    <t>T19 Add a form in the app to record delivery information</t>
  </si>
  <si>
    <t>T20 Write test cases</t>
  </si>
  <si>
    <t>T21 Verify story is complete</t>
  </si>
  <si>
    <t>Story 11: Package Delivery Status</t>
  </si>
  <si>
    <t>T25 Add a form on the website for users to view the status of their package</t>
  </si>
  <si>
    <t>T26 Write test cases</t>
  </si>
  <si>
    <t>T27 Verify story is complete</t>
  </si>
  <si>
    <t>Sprint 4</t>
  </si>
  <si>
    <t>Story 10: Package Delivery Notifications</t>
  </si>
  <si>
    <t>T1 Add an email notification system for notifying users when their delivery is completed</t>
  </si>
  <si>
    <t>T2 Write Test cases</t>
  </si>
  <si>
    <t>T3 Verify story is complete (acceptance test)</t>
  </si>
  <si>
    <t>T4 Add an email notification system for alerting users to delays in the delivery of their package</t>
  </si>
  <si>
    <t>T5 Write test cases</t>
  </si>
  <si>
    <t>T6 Verify story is complete</t>
  </si>
  <si>
    <t>Story 20: Update Delivery Request Form</t>
  </si>
  <si>
    <t>T7 Create a form on the website that can update existing database entries for users to modify their order information</t>
  </si>
  <si>
    <t>T8 Write test cases</t>
  </si>
  <si>
    <t>T9 Verify story is complete(acceptance test)</t>
  </si>
  <si>
    <t>T10 Edit the website to allow looking up of all entries in package delivery with a date filter</t>
  </si>
  <si>
    <t>T11 Write Test cases</t>
  </si>
  <si>
    <t>T12 Verify story is complete (acceptance test)</t>
  </si>
  <si>
    <t>Story 12: Package Delivery Cost Estimator</t>
  </si>
  <si>
    <t>T13 Create a cost per weight table</t>
  </si>
  <si>
    <t>T14 Link the weight given in the form to call a given cost</t>
  </si>
  <si>
    <t>T15 Write test cases</t>
  </si>
  <si>
    <t>T16 Verify story is complete(acceptance test)</t>
  </si>
  <si>
    <t>Sprint</t>
  </si>
  <si>
    <t>Story Point Left:</t>
  </si>
  <si>
    <t>Total hour Left:</t>
  </si>
  <si>
    <t>Hour spend per day:</t>
  </si>
  <si>
    <t>Velocity is stories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</si>
</sst>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rgb="FF000000"/>
      <name val="等线"/>
    </font>
    <font>
      <b/>
      <sz val="20"/>
      <color rgb="FF000000"/>
      <name val="新宋体"/>
    </font>
    <font>
      <sz val="11"/>
      <name val="等线"/>
    </font>
    <font>
      <b/>
      <sz val="16"/>
      <color rgb="FF000000"/>
      <name val="Microsoft yahei ui"/>
    </font>
    <font>
      <b/>
      <sz val="9"/>
      <color rgb="FF000000"/>
      <name val="Microsoft yahei ui"/>
    </font>
    <font>
      <b/>
      <sz val="12"/>
      <color rgb="FF000000"/>
      <name val="Calibri"/>
    </font>
    <font>
      <sz val="9"/>
      <color rgb="FF000000"/>
      <name val="等线"/>
    </font>
    <font>
      <sz val="12"/>
      <color rgb="FF000000"/>
      <name val="Calibri"/>
    </font>
    <font>
      <sz val="10"/>
      <color rgb="FF000000"/>
      <name val="等线"/>
    </font>
    <font>
      <sz val="8"/>
      <color rgb="FF000000"/>
      <name val="等线"/>
    </font>
    <font>
      <sz val="16"/>
      <color rgb="FF000000"/>
      <name val="等线"/>
    </font>
    <font>
      <b/>
      <sz val="12"/>
      <color rgb="FF000000"/>
      <name val="Microsoft yahei ui"/>
    </font>
  </fonts>
  <fills count="8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0CECE"/>
        <bgColor rgb="FFD0CECE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4" borderId="3" xfId="0" applyFont="1" applyFill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7" fillId="4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0" fillId="6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500" b="1" i="0">
                <a:solidFill>
                  <a:srgbClr val="FFFFFF"/>
                </a:solidFill>
              </a:defRPr>
            </a:pPr>
            <a:r>
              <a:rPr lang="en-AU"/>
              <a:t>Release 2 Burndown chart (Story Point Left)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Sheet1!$AE$63</c:f>
              <c:strCache>
                <c:ptCount val="1"/>
                <c:pt idx="0">
                  <c:v>Story Point Left:</c:v>
                </c:pt>
              </c:strCache>
            </c:strRef>
          </c:tx>
          <c:spPr>
            <a:ln w="25400" cmpd="sng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val>
            <c:numRef>
              <c:f>Sheet1!$AF$63:$BG$63</c:f>
              <c:numCache>
                <c:formatCode>General</c:formatCode>
                <c:ptCount val="28"/>
                <c:pt idx="0">
                  <c:v>34</c:v>
                </c:pt>
                <c:pt idx="1">
                  <c:v>33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25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9-4CF4-97D1-3B5DFFA48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34903"/>
        <c:axId val="1230982317"/>
      </c:lineChart>
      <c:catAx>
        <c:axId val="2138934903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FFFFFF"/>
                </a:solidFill>
              </a:defRPr>
            </a:pPr>
            <a:endParaRPr lang="en-US"/>
          </a:p>
        </c:txPr>
        <c:crossAx val="1230982317"/>
        <c:crosses val="autoZero"/>
        <c:auto val="1"/>
        <c:lblAlgn val="ctr"/>
        <c:lblOffset val="100"/>
        <c:noMultiLvlLbl val="1"/>
      </c:catAx>
      <c:valAx>
        <c:axId val="123098231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</a:defRPr>
                </a:pPr>
                <a:r>
                  <a:rPr lang="en-AU"/>
                  <a:t>Story point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FFFFFF"/>
                </a:solidFill>
              </a:defRPr>
            </a:pPr>
            <a:endParaRPr lang="en-US"/>
          </a:p>
        </c:txPr>
        <c:crossAx val="2138934903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5B9BD5"/>
    </a:solidFill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500" b="1" i="0">
                <a:solidFill>
                  <a:srgbClr val="FFFFFF"/>
                </a:solidFill>
              </a:defRPr>
            </a:pPr>
            <a:r>
              <a:rPr lang="en-AU"/>
              <a:t>Release 2 Burndown chart (Total hour Left)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Sheet1!$AE$64</c:f>
              <c:strCache>
                <c:ptCount val="1"/>
                <c:pt idx="0">
                  <c:v>Total hour Left:</c:v>
                </c:pt>
              </c:strCache>
            </c:strRef>
          </c:tx>
          <c:spPr>
            <a:ln w="25400" cmpd="sng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val>
            <c:numRef>
              <c:f>Sheet1!$AF$64:$BG$64</c:f>
              <c:numCache>
                <c:formatCode>General</c:formatCode>
                <c:ptCount val="28"/>
                <c:pt idx="0">
                  <c:v>91</c:v>
                </c:pt>
                <c:pt idx="1">
                  <c:v>86</c:v>
                </c:pt>
                <c:pt idx="2">
                  <c:v>82</c:v>
                </c:pt>
                <c:pt idx="3">
                  <c:v>78.5</c:v>
                </c:pt>
                <c:pt idx="4">
                  <c:v>73.5</c:v>
                </c:pt>
                <c:pt idx="5">
                  <c:v>69.5</c:v>
                </c:pt>
                <c:pt idx="6">
                  <c:v>63.5</c:v>
                </c:pt>
                <c:pt idx="7">
                  <c:v>59</c:v>
                </c:pt>
                <c:pt idx="8">
                  <c:v>51.5</c:v>
                </c:pt>
                <c:pt idx="9">
                  <c:v>49</c:v>
                </c:pt>
                <c:pt idx="10">
                  <c:v>42.5</c:v>
                </c:pt>
                <c:pt idx="11">
                  <c:v>37</c:v>
                </c:pt>
                <c:pt idx="12">
                  <c:v>30</c:v>
                </c:pt>
                <c:pt idx="13">
                  <c:v>29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23</c:v>
                </c:pt>
                <c:pt idx="20">
                  <c:v>21.5</c:v>
                </c:pt>
                <c:pt idx="21">
                  <c:v>20.5</c:v>
                </c:pt>
                <c:pt idx="22">
                  <c:v>17.5</c:v>
                </c:pt>
                <c:pt idx="23">
                  <c:v>14</c:v>
                </c:pt>
                <c:pt idx="24">
                  <c:v>11</c:v>
                </c:pt>
                <c:pt idx="25">
                  <c:v>8</c:v>
                </c:pt>
                <c:pt idx="26">
                  <c:v>4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3-4416-898F-43CAAE1C1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65446"/>
        <c:axId val="1444239621"/>
      </c:lineChart>
      <c:catAx>
        <c:axId val="152265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i="1">
                    <a:solidFill>
                      <a:srgbClr val="FCE5CD"/>
                    </a:solidFill>
                  </a:defRPr>
                </a:pPr>
                <a:r>
                  <a:rPr lang="en-AU"/>
                  <a:t>Days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FFFFFF"/>
                </a:solidFill>
              </a:defRPr>
            </a:pPr>
            <a:endParaRPr lang="en-US"/>
          </a:p>
        </c:txPr>
        <c:crossAx val="1444239621"/>
        <c:crosses val="autoZero"/>
        <c:auto val="1"/>
        <c:lblAlgn val="ctr"/>
        <c:lblOffset val="100"/>
        <c:noMultiLvlLbl val="1"/>
      </c:catAx>
      <c:valAx>
        <c:axId val="144423962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</a:defRPr>
                </a:pPr>
                <a:r>
                  <a:rPr lang="en-AU"/>
                  <a:t>Total hour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FFFFFF"/>
                </a:solidFill>
              </a:defRPr>
            </a:pPr>
            <a:endParaRPr lang="en-US"/>
          </a:p>
        </c:txPr>
        <c:crossAx val="15226544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5B9BD5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60</xdr:row>
      <xdr:rowOff>152400</xdr:rowOff>
    </xdr:from>
    <xdr:to>
      <xdr:col>20</xdr:col>
      <xdr:colOff>514350</xdr:colOff>
      <xdr:row>75</xdr:row>
      <xdr:rowOff>28575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457200</xdr:colOff>
      <xdr:row>75</xdr:row>
      <xdr:rowOff>142875</xdr:rowOff>
    </xdr:from>
    <xdr:to>
      <xdr:col>21</xdr:col>
      <xdr:colOff>0</xdr:colOff>
      <xdr:row>91</xdr:row>
      <xdr:rowOff>104775</xdr:rowOff>
    </xdr:to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50</xdr:row>
      <xdr:rowOff>123825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50</xdr:row>
      <xdr:rowOff>123825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0.73991</cdr:x>
      <cdr:y>0.31567</cdr:y>
    </cdr:from>
    <cdr:to>
      <cdr:x>0.84908</cdr:x>
      <cdr:y>0.61955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491F665-E8C9-441D-9DF0-CB362D312C97}"/>
            </a:ext>
          </a:extLst>
        </cdr:cNvPr>
        <cdr:cNvSpPr txBox="1"/>
      </cdr:nvSpPr>
      <cdr:spPr>
        <a:xfrm xmlns:a="http://schemas.openxmlformats.org/drawingml/2006/main">
          <a:off x="10071100" y="850900"/>
          <a:ext cx="1485901" cy="819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Average Velocity: 1.21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000"/>
  <sheetViews>
    <sheetView tabSelected="1" topLeftCell="A66" workbookViewId="0">
      <selection activeCell="A94" sqref="A94"/>
    </sheetView>
  </sheetViews>
  <sheetFormatPr defaultColWidth="15.125" defaultRowHeight="15" customHeight="1"/>
  <cols>
    <col min="1" max="1" width="58.5" customWidth="1"/>
    <col min="2" max="2" width="11.125" customWidth="1"/>
    <col min="3" max="11" width="5.5" customWidth="1"/>
    <col min="12" max="16" width="6.375" customWidth="1"/>
    <col min="17" max="17" width="6.875" customWidth="1"/>
    <col min="18" max="18" width="6" customWidth="1"/>
    <col min="19" max="30" width="6.875" customWidth="1"/>
    <col min="31" max="31" width="23" customWidth="1"/>
    <col min="32" max="59" width="7.625" customWidth="1"/>
  </cols>
  <sheetData>
    <row r="1" spans="1:31" ht="25.5" customHeight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1"/>
    </row>
    <row r="2" spans="1:31" ht="33.7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</row>
    <row r="3" spans="1:31" ht="21.75" customHeight="1">
      <c r="A3" s="22" t="s">
        <v>31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8"/>
      <c r="AE3" s="1"/>
    </row>
    <row r="4" spans="1:31" ht="15" customHeight="1">
      <c r="A4" s="4" t="s">
        <v>32</v>
      </c>
      <c r="B4" s="5">
        <v>10.5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1"/>
    </row>
    <row r="5" spans="1:31" ht="13.5" customHeight="1">
      <c r="A5" s="6" t="s">
        <v>33</v>
      </c>
      <c r="B5" s="7">
        <v>5</v>
      </c>
      <c r="C5" s="7">
        <v>5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1"/>
    </row>
    <row r="6" spans="1:31" ht="13.5" customHeight="1">
      <c r="A6" s="6" t="s">
        <v>34</v>
      </c>
      <c r="B6" s="7">
        <v>4</v>
      </c>
      <c r="C6" s="7">
        <v>4</v>
      </c>
      <c r="D6" s="7">
        <v>4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1"/>
    </row>
    <row r="7" spans="1:31" ht="13.5" customHeight="1">
      <c r="A7" s="6" t="s">
        <v>35</v>
      </c>
      <c r="B7" s="7">
        <v>1</v>
      </c>
      <c r="C7" s="7">
        <v>1</v>
      </c>
      <c r="D7" s="7">
        <v>1</v>
      </c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1"/>
    </row>
    <row r="8" spans="1:31" ht="13.5" customHeight="1">
      <c r="A8" s="6" t="s">
        <v>36</v>
      </c>
      <c r="B8" s="7">
        <v>0.5</v>
      </c>
      <c r="C8" s="7">
        <v>0.5</v>
      </c>
      <c r="D8" s="7">
        <v>0.5</v>
      </c>
      <c r="E8" s="7">
        <v>0.5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1"/>
    </row>
    <row r="9" spans="1:31" ht="15" customHeight="1">
      <c r="A9" s="4" t="s">
        <v>37</v>
      </c>
      <c r="B9" s="5">
        <v>8.5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1"/>
    </row>
    <row r="10" spans="1:31" ht="13.5" customHeight="1">
      <c r="A10" s="6" t="s">
        <v>38</v>
      </c>
      <c r="B10" s="7">
        <v>6</v>
      </c>
      <c r="C10" s="7">
        <v>6</v>
      </c>
      <c r="D10" s="7">
        <v>6</v>
      </c>
      <c r="E10" s="7">
        <v>6</v>
      </c>
      <c r="F10" s="7">
        <v>4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1"/>
    </row>
    <row r="11" spans="1:31" ht="13.5" customHeight="1">
      <c r="A11" s="6" t="s">
        <v>39</v>
      </c>
      <c r="B11" s="7">
        <v>2</v>
      </c>
      <c r="C11" s="7">
        <v>2</v>
      </c>
      <c r="D11" s="7">
        <v>2</v>
      </c>
      <c r="E11" s="7">
        <v>2</v>
      </c>
      <c r="F11" s="7">
        <v>2</v>
      </c>
      <c r="G11" s="7">
        <v>1</v>
      </c>
      <c r="H11" s="7">
        <v>1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1"/>
    </row>
    <row r="12" spans="1:31" ht="13.5" customHeight="1">
      <c r="A12" s="6" t="s">
        <v>40</v>
      </c>
      <c r="B12" s="7">
        <v>0.5</v>
      </c>
      <c r="C12" s="7">
        <v>0.5</v>
      </c>
      <c r="D12" s="7">
        <v>0.5</v>
      </c>
      <c r="E12" s="7">
        <v>0.5</v>
      </c>
      <c r="F12" s="7">
        <v>0.5</v>
      </c>
      <c r="G12" s="7">
        <v>0.5</v>
      </c>
      <c r="H12" s="7">
        <v>0.5</v>
      </c>
      <c r="I12" s="7">
        <v>0.5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1"/>
    </row>
    <row r="13" spans="1:31" ht="15" customHeight="1">
      <c r="A13" s="4" t="s">
        <v>41</v>
      </c>
      <c r="B13" s="5">
        <v>11.5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1"/>
    </row>
    <row r="14" spans="1:31" ht="13.5" customHeight="1">
      <c r="A14" s="6" t="s">
        <v>42</v>
      </c>
      <c r="B14" s="7">
        <v>4</v>
      </c>
      <c r="C14" s="7">
        <v>4</v>
      </c>
      <c r="D14" s="7">
        <v>4</v>
      </c>
      <c r="E14" s="7">
        <v>4</v>
      </c>
      <c r="F14" s="7">
        <v>4</v>
      </c>
      <c r="G14" s="7">
        <v>4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1"/>
    </row>
    <row r="15" spans="1:31" ht="13.5" customHeight="1">
      <c r="A15" s="6" t="s">
        <v>43</v>
      </c>
      <c r="B15" s="7">
        <v>5</v>
      </c>
      <c r="C15" s="7">
        <v>5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1"/>
    </row>
    <row r="16" spans="1:31" ht="13.5" customHeight="1">
      <c r="A16" s="6" t="s">
        <v>44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1"/>
    </row>
    <row r="17" spans="1:31" ht="13.5" customHeight="1">
      <c r="A17" s="6" t="s">
        <v>45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1"/>
    </row>
    <row r="18" spans="1:31" ht="13.5" customHeight="1">
      <c r="A18" s="6" t="s">
        <v>46</v>
      </c>
      <c r="B18" s="7">
        <v>0.5</v>
      </c>
      <c r="C18" s="7">
        <v>0.5</v>
      </c>
      <c r="D18" s="7">
        <v>0.5</v>
      </c>
      <c r="E18" s="7">
        <v>0.5</v>
      </c>
      <c r="F18" s="7">
        <v>0.5</v>
      </c>
      <c r="G18" s="7">
        <v>0.5</v>
      </c>
      <c r="H18" s="7">
        <v>0.5</v>
      </c>
      <c r="I18" s="7">
        <v>0.5</v>
      </c>
      <c r="J18" s="7">
        <v>0.5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1"/>
    </row>
    <row r="19" spans="1:31" ht="15" customHeight="1">
      <c r="A19" s="4" t="s">
        <v>47</v>
      </c>
      <c r="B19" s="5">
        <v>5.5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"/>
    </row>
    <row r="20" spans="1:31" ht="13.5" customHeight="1">
      <c r="A20" s="9" t="s">
        <v>48</v>
      </c>
      <c r="B20" s="7">
        <v>4</v>
      </c>
      <c r="C20" s="7">
        <v>4</v>
      </c>
      <c r="D20" s="7">
        <v>4</v>
      </c>
      <c r="E20" s="7">
        <v>4</v>
      </c>
      <c r="F20" s="7">
        <v>4</v>
      </c>
      <c r="G20" s="7">
        <v>4</v>
      </c>
      <c r="H20" s="7">
        <v>4</v>
      </c>
      <c r="I20" s="7">
        <v>4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1"/>
    </row>
    <row r="21" spans="1:31" ht="13.5" customHeight="1">
      <c r="A21" s="6" t="s">
        <v>49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1"/>
    </row>
    <row r="22" spans="1:31" ht="13.5" customHeight="1">
      <c r="A22" s="6" t="s">
        <v>50</v>
      </c>
      <c r="B22" s="7">
        <v>0.5</v>
      </c>
      <c r="C22" s="7">
        <v>0.5</v>
      </c>
      <c r="D22" s="7">
        <v>0.5</v>
      </c>
      <c r="E22" s="7">
        <v>0.5</v>
      </c>
      <c r="F22" s="7">
        <v>0.5</v>
      </c>
      <c r="G22" s="7">
        <v>0.5</v>
      </c>
      <c r="H22" s="7">
        <v>0.5</v>
      </c>
      <c r="I22" s="7">
        <v>0.5</v>
      </c>
      <c r="J22" s="7">
        <v>0.5</v>
      </c>
      <c r="K22" s="7">
        <v>0.5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1"/>
    </row>
    <row r="23" spans="1:31" ht="15" customHeight="1">
      <c r="A23" s="4" t="s">
        <v>51</v>
      </c>
      <c r="B23" s="5">
        <v>6.5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1"/>
    </row>
    <row r="24" spans="1:31" ht="13.5" customHeight="1">
      <c r="A24" s="6" t="s">
        <v>52</v>
      </c>
      <c r="B24" s="7">
        <v>5</v>
      </c>
      <c r="C24" s="7">
        <v>5</v>
      </c>
      <c r="D24" s="7">
        <v>5</v>
      </c>
      <c r="E24" s="7">
        <v>5</v>
      </c>
      <c r="F24" s="7">
        <v>5</v>
      </c>
      <c r="G24" s="7">
        <v>5</v>
      </c>
      <c r="H24" s="7">
        <v>5</v>
      </c>
      <c r="I24" s="7">
        <v>5</v>
      </c>
      <c r="J24" s="7">
        <v>5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1"/>
    </row>
    <row r="25" spans="1:31" ht="13.5" customHeight="1">
      <c r="A25" s="6" t="s">
        <v>53</v>
      </c>
      <c r="B25" s="7">
        <v>1</v>
      </c>
      <c r="C25" s="7">
        <v>1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1"/>
    </row>
    <row r="26" spans="1:31" ht="13.5" customHeight="1">
      <c r="A26" s="6" t="s">
        <v>54</v>
      </c>
      <c r="B26" s="7">
        <v>0.5</v>
      </c>
      <c r="C26" s="7">
        <v>0.5</v>
      </c>
      <c r="D26" s="7">
        <v>0.5</v>
      </c>
      <c r="E26" s="7">
        <v>0.5</v>
      </c>
      <c r="F26" s="7">
        <v>0.5</v>
      </c>
      <c r="G26" s="7">
        <v>0.5</v>
      </c>
      <c r="H26" s="7">
        <v>0.5</v>
      </c>
      <c r="I26" s="7">
        <v>0.5</v>
      </c>
      <c r="J26" s="7">
        <v>0.5</v>
      </c>
      <c r="K26" s="7">
        <v>0.5</v>
      </c>
      <c r="L26" s="7">
        <v>0.5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1"/>
    </row>
    <row r="27" spans="1:31" ht="15" customHeight="1">
      <c r="A27" s="4" t="s">
        <v>55</v>
      </c>
      <c r="B27" s="5">
        <v>6.5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1"/>
    </row>
    <row r="28" spans="1:31" ht="13.5" customHeight="1">
      <c r="A28" s="6" t="s">
        <v>56</v>
      </c>
      <c r="B28" s="7">
        <v>5</v>
      </c>
      <c r="C28" s="7">
        <v>5</v>
      </c>
      <c r="D28" s="7">
        <v>5</v>
      </c>
      <c r="E28" s="7">
        <v>5</v>
      </c>
      <c r="F28" s="7">
        <v>5</v>
      </c>
      <c r="G28" s="7">
        <v>5</v>
      </c>
      <c r="H28" s="7">
        <v>5</v>
      </c>
      <c r="I28" s="7">
        <v>5</v>
      </c>
      <c r="J28" s="7">
        <v>5</v>
      </c>
      <c r="K28" s="7">
        <v>5</v>
      </c>
      <c r="L28" s="7">
        <v>5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1"/>
    </row>
    <row r="29" spans="1:31" ht="13.5" customHeight="1">
      <c r="A29" s="6" t="s">
        <v>57</v>
      </c>
      <c r="B29" s="7">
        <v>1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1"/>
    </row>
    <row r="30" spans="1:31" ht="13.5" customHeight="1">
      <c r="A30" s="6" t="s">
        <v>58</v>
      </c>
      <c r="B30" s="7">
        <v>0.5</v>
      </c>
      <c r="C30" s="7">
        <v>0.5</v>
      </c>
      <c r="D30" s="7">
        <v>0.5</v>
      </c>
      <c r="E30" s="7">
        <v>0.5</v>
      </c>
      <c r="F30" s="7">
        <v>0.5</v>
      </c>
      <c r="G30" s="7">
        <v>0.5</v>
      </c>
      <c r="H30" s="7">
        <v>0.5</v>
      </c>
      <c r="I30" s="7">
        <v>0.5</v>
      </c>
      <c r="J30" s="7">
        <v>0.5</v>
      </c>
      <c r="K30" s="7">
        <v>0.5</v>
      </c>
      <c r="L30" s="7">
        <v>0.5</v>
      </c>
      <c r="M30" s="7">
        <v>0.5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1"/>
    </row>
    <row r="31" spans="1:31" ht="15" customHeight="1">
      <c r="A31" s="4" t="s">
        <v>59</v>
      </c>
      <c r="B31" s="5">
        <v>6.5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1"/>
    </row>
    <row r="32" spans="1:31" ht="13.5" customHeight="1">
      <c r="A32" s="6" t="s">
        <v>60</v>
      </c>
      <c r="B32" s="7">
        <v>5</v>
      </c>
      <c r="C32" s="7">
        <v>5</v>
      </c>
      <c r="D32" s="7">
        <v>5</v>
      </c>
      <c r="E32" s="7">
        <v>5</v>
      </c>
      <c r="F32" s="7">
        <v>5</v>
      </c>
      <c r="G32" s="7">
        <v>5</v>
      </c>
      <c r="H32" s="7">
        <v>5</v>
      </c>
      <c r="I32" s="7">
        <v>5</v>
      </c>
      <c r="J32" s="7">
        <v>5</v>
      </c>
      <c r="K32" s="7">
        <v>5</v>
      </c>
      <c r="L32" s="7">
        <v>5</v>
      </c>
      <c r="M32" s="7">
        <v>5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1"/>
    </row>
    <row r="33" spans="1:31" ht="13.5" customHeight="1">
      <c r="A33" s="6" t="s">
        <v>61</v>
      </c>
      <c r="B33" s="7">
        <v>1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1"/>
    </row>
    <row r="34" spans="1:31" ht="13.5" customHeight="1">
      <c r="A34" s="6" t="s">
        <v>62</v>
      </c>
      <c r="B34" s="7">
        <v>0.5</v>
      </c>
      <c r="C34" s="7">
        <v>0.5</v>
      </c>
      <c r="D34" s="7">
        <v>0.5</v>
      </c>
      <c r="E34" s="7">
        <v>0.5</v>
      </c>
      <c r="F34" s="7">
        <v>0.5</v>
      </c>
      <c r="G34" s="7">
        <v>0.5</v>
      </c>
      <c r="H34" s="7">
        <v>0.5</v>
      </c>
      <c r="I34" s="7">
        <v>0.5</v>
      </c>
      <c r="J34" s="7">
        <v>0.5</v>
      </c>
      <c r="K34" s="7">
        <v>0.5</v>
      </c>
      <c r="L34" s="7">
        <v>0.5</v>
      </c>
      <c r="M34" s="7">
        <v>0.5</v>
      </c>
      <c r="N34" s="7">
        <v>0.5</v>
      </c>
      <c r="O34" s="7">
        <v>0.5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1"/>
    </row>
    <row r="35" spans="1:31" ht="15" customHeight="1">
      <c r="A35" s="4" t="s">
        <v>63</v>
      </c>
      <c r="B35" s="10">
        <v>6.5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1"/>
    </row>
    <row r="36" spans="1:31" ht="13.5" customHeight="1">
      <c r="A36" s="11" t="s">
        <v>64</v>
      </c>
      <c r="B36" s="7">
        <v>5</v>
      </c>
      <c r="C36" s="7">
        <v>5</v>
      </c>
      <c r="D36" s="7">
        <v>5</v>
      </c>
      <c r="E36" s="7">
        <v>5</v>
      </c>
      <c r="F36" s="7">
        <v>5</v>
      </c>
      <c r="G36" s="7">
        <v>5</v>
      </c>
      <c r="H36" s="7">
        <v>5</v>
      </c>
      <c r="I36" s="7">
        <v>5</v>
      </c>
      <c r="J36" s="7">
        <v>5</v>
      </c>
      <c r="K36" s="7">
        <v>5</v>
      </c>
      <c r="L36" s="7">
        <v>5</v>
      </c>
      <c r="M36" s="7">
        <v>5</v>
      </c>
      <c r="N36" s="7">
        <v>5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1"/>
    </row>
    <row r="37" spans="1:31" ht="13.5" customHeight="1">
      <c r="A37" s="6" t="s">
        <v>65</v>
      </c>
      <c r="B37" s="7">
        <v>1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1"/>
    </row>
    <row r="38" spans="1:31" ht="13.5" customHeight="1">
      <c r="A38" s="6" t="s">
        <v>66</v>
      </c>
      <c r="B38" s="7">
        <v>0.5</v>
      </c>
      <c r="C38" s="7">
        <v>0.5</v>
      </c>
      <c r="D38" s="7">
        <v>0.5</v>
      </c>
      <c r="E38" s="7">
        <v>0.5</v>
      </c>
      <c r="F38" s="7">
        <v>0.5</v>
      </c>
      <c r="G38" s="7">
        <v>0.5</v>
      </c>
      <c r="H38" s="7">
        <v>0.5</v>
      </c>
      <c r="I38" s="7">
        <v>0.5</v>
      </c>
      <c r="J38" s="7">
        <v>0.5</v>
      </c>
      <c r="K38" s="7">
        <v>0.5</v>
      </c>
      <c r="L38" s="7">
        <v>0.5</v>
      </c>
      <c r="M38" s="7">
        <v>0.5</v>
      </c>
      <c r="N38" s="7">
        <v>0.5</v>
      </c>
      <c r="O38" s="7">
        <v>0.5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1"/>
    </row>
    <row r="39" spans="1:31" ht="21.75" customHeight="1">
      <c r="A39" s="22" t="s">
        <v>67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8"/>
      <c r="AE39" s="1"/>
    </row>
    <row r="40" spans="1:31" ht="15" customHeight="1">
      <c r="A40" s="4" t="s">
        <v>68</v>
      </c>
      <c r="B40" s="5">
        <v>6.5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1"/>
    </row>
    <row r="41" spans="1:31" ht="13.5" customHeight="1">
      <c r="A41" s="9" t="s">
        <v>69</v>
      </c>
      <c r="B41" s="7">
        <v>5</v>
      </c>
      <c r="C41" s="7">
        <v>5</v>
      </c>
      <c r="D41" s="7">
        <v>5</v>
      </c>
      <c r="E41" s="7">
        <v>5</v>
      </c>
      <c r="F41" s="7">
        <v>5</v>
      </c>
      <c r="G41" s="7">
        <v>5</v>
      </c>
      <c r="H41" s="7">
        <v>5</v>
      </c>
      <c r="I41" s="7">
        <v>5</v>
      </c>
      <c r="J41" s="7">
        <v>5</v>
      </c>
      <c r="K41" s="7">
        <v>5</v>
      </c>
      <c r="L41" s="7">
        <v>5</v>
      </c>
      <c r="M41" s="7">
        <v>5</v>
      </c>
      <c r="N41" s="7">
        <v>5</v>
      </c>
      <c r="O41" s="7">
        <v>5</v>
      </c>
      <c r="P41" s="7">
        <v>5</v>
      </c>
      <c r="Q41" s="7">
        <v>5</v>
      </c>
      <c r="R41" s="7">
        <v>4</v>
      </c>
      <c r="S41" s="7">
        <v>4</v>
      </c>
      <c r="T41" s="7">
        <v>3</v>
      </c>
      <c r="U41" s="7">
        <v>2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1"/>
    </row>
    <row r="42" spans="1:31" ht="13.5" customHeight="1">
      <c r="A42" s="6" t="s">
        <v>70</v>
      </c>
      <c r="B42" s="7">
        <v>1</v>
      </c>
      <c r="C42" s="7">
        <v>1</v>
      </c>
      <c r="D42" s="7">
        <v>1</v>
      </c>
      <c r="E42" s="7">
        <v>1</v>
      </c>
      <c r="F42" s="7">
        <v>1</v>
      </c>
      <c r="G42" s="7">
        <v>1</v>
      </c>
      <c r="H42" s="7">
        <v>1</v>
      </c>
      <c r="I42" s="7">
        <v>1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7">
        <v>1</v>
      </c>
      <c r="Q42" s="7">
        <v>1</v>
      </c>
      <c r="R42" s="7">
        <v>1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1"/>
    </row>
    <row r="43" spans="1:31" ht="13.5" customHeight="1">
      <c r="A43" s="6" t="s">
        <v>71</v>
      </c>
      <c r="B43" s="7">
        <v>0.5</v>
      </c>
      <c r="C43" s="7">
        <v>0.5</v>
      </c>
      <c r="D43" s="7">
        <v>0.5</v>
      </c>
      <c r="E43" s="7">
        <v>0.5</v>
      </c>
      <c r="F43" s="7">
        <v>0.5</v>
      </c>
      <c r="G43" s="7">
        <v>0.5</v>
      </c>
      <c r="H43" s="7">
        <v>0.5</v>
      </c>
      <c r="I43" s="7">
        <v>0.5</v>
      </c>
      <c r="J43" s="7">
        <v>0.5</v>
      </c>
      <c r="K43" s="7">
        <v>0.5</v>
      </c>
      <c r="L43" s="7">
        <v>0.5</v>
      </c>
      <c r="M43" s="7">
        <v>0.5</v>
      </c>
      <c r="N43" s="7">
        <v>0.5</v>
      </c>
      <c r="O43" s="7">
        <v>0.5</v>
      </c>
      <c r="P43" s="7">
        <v>0.5</v>
      </c>
      <c r="Q43" s="7">
        <v>0.5</v>
      </c>
      <c r="R43" s="7">
        <v>0.5</v>
      </c>
      <c r="S43" s="7">
        <v>0.5</v>
      </c>
      <c r="T43" s="7">
        <v>0.5</v>
      </c>
      <c r="U43" s="7">
        <v>0.5</v>
      </c>
      <c r="V43" s="7">
        <v>0.5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1"/>
    </row>
    <row r="44" spans="1:31" ht="15" customHeight="1">
      <c r="A44" s="4" t="s">
        <v>59</v>
      </c>
      <c r="B44" s="5">
        <v>6.5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1"/>
    </row>
    <row r="45" spans="1:31" ht="13.5" customHeight="1">
      <c r="A45" s="9" t="s">
        <v>72</v>
      </c>
      <c r="B45" s="7">
        <v>5</v>
      </c>
      <c r="C45" s="7">
        <v>5</v>
      </c>
      <c r="D45" s="7">
        <v>5</v>
      </c>
      <c r="E45" s="7">
        <v>5</v>
      </c>
      <c r="F45" s="7">
        <v>5</v>
      </c>
      <c r="G45" s="7">
        <v>5</v>
      </c>
      <c r="H45" s="7">
        <v>5</v>
      </c>
      <c r="I45" s="7">
        <v>5</v>
      </c>
      <c r="J45" s="7">
        <v>5</v>
      </c>
      <c r="K45" s="7">
        <v>5</v>
      </c>
      <c r="L45" s="7">
        <v>5</v>
      </c>
      <c r="M45" s="7">
        <v>5</v>
      </c>
      <c r="N45" s="7">
        <v>5</v>
      </c>
      <c r="O45" s="7">
        <v>5</v>
      </c>
      <c r="P45" s="7">
        <v>5</v>
      </c>
      <c r="Q45" s="7">
        <v>5</v>
      </c>
      <c r="R45" s="7">
        <v>5</v>
      </c>
      <c r="S45" s="7">
        <v>5</v>
      </c>
      <c r="T45" s="7">
        <v>5</v>
      </c>
      <c r="U45" s="7">
        <v>5</v>
      </c>
      <c r="V45" s="7">
        <v>5</v>
      </c>
      <c r="W45" s="7">
        <v>4</v>
      </c>
      <c r="X45" s="7">
        <v>3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1"/>
    </row>
    <row r="46" spans="1:31" ht="13.5" customHeight="1">
      <c r="A46" s="6" t="s">
        <v>73</v>
      </c>
      <c r="B46" s="7">
        <v>1</v>
      </c>
      <c r="C46" s="7">
        <v>1</v>
      </c>
      <c r="D46" s="7">
        <v>1</v>
      </c>
      <c r="E46" s="7">
        <v>1</v>
      </c>
      <c r="F46" s="7">
        <v>1</v>
      </c>
      <c r="G46" s="7">
        <v>1</v>
      </c>
      <c r="H46" s="7">
        <v>1</v>
      </c>
      <c r="I46" s="7">
        <v>1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  <c r="O46" s="7">
        <v>1</v>
      </c>
      <c r="P46" s="7">
        <v>1</v>
      </c>
      <c r="Q46" s="7">
        <v>1</v>
      </c>
      <c r="R46" s="7">
        <v>1</v>
      </c>
      <c r="S46" s="7">
        <v>1</v>
      </c>
      <c r="T46" s="7">
        <v>1</v>
      </c>
      <c r="U46" s="7">
        <v>1</v>
      </c>
      <c r="V46" s="7">
        <v>1</v>
      </c>
      <c r="W46" s="7">
        <v>1</v>
      </c>
      <c r="X46" s="7">
        <v>1</v>
      </c>
      <c r="Y46" s="7">
        <v>1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1"/>
    </row>
    <row r="47" spans="1:31" ht="13.5" customHeight="1">
      <c r="A47" s="6" t="s">
        <v>74</v>
      </c>
      <c r="B47" s="7">
        <v>0.5</v>
      </c>
      <c r="C47" s="7">
        <v>0.5</v>
      </c>
      <c r="D47" s="7">
        <v>0.5</v>
      </c>
      <c r="E47" s="7">
        <v>0.5</v>
      </c>
      <c r="F47" s="7">
        <v>0.5</v>
      </c>
      <c r="G47" s="7">
        <v>0.5</v>
      </c>
      <c r="H47" s="7">
        <v>0.5</v>
      </c>
      <c r="I47" s="7">
        <v>0.5</v>
      </c>
      <c r="J47" s="7">
        <v>0.5</v>
      </c>
      <c r="K47" s="7">
        <v>0.5</v>
      </c>
      <c r="L47" s="7">
        <v>0.5</v>
      </c>
      <c r="M47" s="7">
        <v>0.5</v>
      </c>
      <c r="N47" s="7">
        <v>0.5</v>
      </c>
      <c r="O47" s="7">
        <v>0.5</v>
      </c>
      <c r="P47" s="7">
        <v>0.5</v>
      </c>
      <c r="Q47" s="7">
        <v>0.5</v>
      </c>
      <c r="R47" s="7">
        <v>0.5</v>
      </c>
      <c r="S47" s="7">
        <v>0.5</v>
      </c>
      <c r="T47" s="7">
        <v>0.5</v>
      </c>
      <c r="U47" s="7">
        <v>0.5</v>
      </c>
      <c r="V47" s="7">
        <v>0.5</v>
      </c>
      <c r="W47" s="7">
        <v>0.5</v>
      </c>
      <c r="X47" s="7">
        <v>0.5</v>
      </c>
      <c r="Y47" s="7">
        <v>0.5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1"/>
    </row>
    <row r="48" spans="1:31" ht="15" customHeight="1">
      <c r="A48" s="4" t="s">
        <v>75</v>
      </c>
      <c r="B48" s="5">
        <v>5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1"/>
    </row>
    <row r="49" spans="1:59" ht="13.5" customHeight="1">
      <c r="A49" s="12" t="s">
        <v>76</v>
      </c>
      <c r="B49" s="7">
        <v>2</v>
      </c>
      <c r="C49" s="7">
        <v>2</v>
      </c>
      <c r="D49" s="7">
        <v>2</v>
      </c>
      <c r="E49" s="7">
        <v>2</v>
      </c>
      <c r="F49" s="7">
        <v>2</v>
      </c>
      <c r="G49" s="7">
        <v>2</v>
      </c>
      <c r="H49" s="7">
        <v>2</v>
      </c>
      <c r="I49" s="7">
        <v>2</v>
      </c>
      <c r="J49" s="7">
        <v>2</v>
      </c>
      <c r="K49" s="7">
        <v>2</v>
      </c>
      <c r="L49" s="7">
        <v>2</v>
      </c>
      <c r="M49" s="7">
        <v>2</v>
      </c>
      <c r="N49" s="7">
        <v>2</v>
      </c>
      <c r="O49" s="7">
        <v>2</v>
      </c>
      <c r="P49" s="7">
        <v>2</v>
      </c>
      <c r="Q49" s="7">
        <v>2</v>
      </c>
      <c r="R49" s="7">
        <v>2</v>
      </c>
      <c r="S49" s="7">
        <v>2</v>
      </c>
      <c r="T49" s="7">
        <v>2</v>
      </c>
      <c r="U49" s="7">
        <v>2</v>
      </c>
      <c r="V49" s="7">
        <v>2</v>
      </c>
      <c r="W49" s="7">
        <v>2</v>
      </c>
      <c r="X49" s="7">
        <v>2</v>
      </c>
      <c r="Y49" s="7">
        <v>2</v>
      </c>
      <c r="Z49" s="7">
        <v>2</v>
      </c>
      <c r="AA49" s="7">
        <v>0</v>
      </c>
      <c r="AB49" s="7">
        <v>0</v>
      </c>
      <c r="AC49" s="7">
        <v>0</v>
      </c>
      <c r="AD49" s="7">
        <v>0</v>
      </c>
      <c r="AE49" s="1"/>
    </row>
    <row r="50" spans="1:59" ht="13.5" customHeight="1">
      <c r="A50" s="6" t="s">
        <v>77</v>
      </c>
      <c r="B50" s="7">
        <v>2</v>
      </c>
      <c r="C50" s="7">
        <v>2</v>
      </c>
      <c r="D50" s="7">
        <v>2</v>
      </c>
      <c r="E50" s="7">
        <v>2</v>
      </c>
      <c r="F50" s="7">
        <v>2</v>
      </c>
      <c r="G50" s="7">
        <v>2</v>
      </c>
      <c r="H50" s="7">
        <v>2</v>
      </c>
      <c r="I50" s="7">
        <v>2</v>
      </c>
      <c r="J50" s="7">
        <v>2</v>
      </c>
      <c r="K50" s="7">
        <v>2</v>
      </c>
      <c r="L50" s="7">
        <v>2</v>
      </c>
      <c r="M50" s="7">
        <v>2</v>
      </c>
      <c r="N50" s="7">
        <v>2</v>
      </c>
      <c r="O50" s="7">
        <v>2</v>
      </c>
      <c r="P50" s="7">
        <v>2</v>
      </c>
      <c r="Q50" s="7">
        <v>2</v>
      </c>
      <c r="R50" s="7">
        <v>2</v>
      </c>
      <c r="S50" s="7">
        <v>2</v>
      </c>
      <c r="T50" s="7">
        <v>2</v>
      </c>
      <c r="U50" s="7">
        <v>2</v>
      </c>
      <c r="V50" s="7">
        <v>2</v>
      </c>
      <c r="W50" s="7">
        <v>2</v>
      </c>
      <c r="X50" s="7">
        <v>2</v>
      </c>
      <c r="Y50" s="7">
        <v>2</v>
      </c>
      <c r="Z50" s="7">
        <v>2</v>
      </c>
      <c r="AA50" s="7">
        <v>1</v>
      </c>
      <c r="AB50" s="7">
        <v>0</v>
      </c>
      <c r="AC50" s="7">
        <v>0</v>
      </c>
      <c r="AD50" s="7">
        <v>0</v>
      </c>
      <c r="AE50" s="1"/>
    </row>
    <row r="51" spans="1:59" ht="13.5" customHeight="1">
      <c r="A51" s="6" t="s">
        <v>78</v>
      </c>
      <c r="B51" s="7">
        <v>1</v>
      </c>
      <c r="C51" s="7">
        <v>1</v>
      </c>
      <c r="D51" s="7">
        <v>1</v>
      </c>
      <c r="E51" s="7">
        <v>1</v>
      </c>
      <c r="F51" s="7">
        <v>1</v>
      </c>
      <c r="G51" s="7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N51" s="7">
        <v>1</v>
      </c>
      <c r="O51" s="7">
        <v>1</v>
      </c>
      <c r="P51" s="7">
        <v>1</v>
      </c>
      <c r="Q51" s="7">
        <v>1</v>
      </c>
      <c r="R51" s="7">
        <v>1</v>
      </c>
      <c r="S51" s="7">
        <v>1</v>
      </c>
      <c r="T51" s="7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  <c r="AA51" s="7">
        <v>1</v>
      </c>
      <c r="AB51" s="7">
        <v>0</v>
      </c>
      <c r="AC51" s="7">
        <v>0</v>
      </c>
      <c r="AD51" s="7">
        <v>0</v>
      </c>
      <c r="AE51" s="1"/>
    </row>
    <row r="52" spans="1:59" ht="15" customHeight="1">
      <c r="A52" s="4" t="s">
        <v>47</v>
      </c>
      <c r="B52" s="5">
        <v>5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1"/>
    </row>
    <row r="53" spans="1:59" ht="13.5" customHeight="1">
      <c r="A53" s="9" t="s">
        <v>79</v>
      </c>
      <c r="B53" s="7">
        <v>2</v>
      </c>
      <c r="C53" s="7">
        <v>2</v>
      </c>
      <c r="D53" s="7">
        <v>2</v>
      </c>
      <c r="E53" s="7">
        <v>2</v>
      </c>
      <c r="F53" s="7">
        <v>2</v>
      </c>
      <c r="G53" s="7">
        <v>2</v>
      </c>
      <c r="H53" s="7">
        <v>2</v>
      </c>
      <c r="I53" s="7">
        <v>2</v>
      </c>
      <c r="J53" s="7">
        <v>2</v>
      </c>
      <c r="K53" s="7">
        <v>2</v>
      </c>
      <c r="L53" s="7">
        <v>2</v>
      </c>
      <c r="M53" s="7">
        <v>2</v>
      </c>
      <c r="N53" s="7">
        <v>2</v>
      </c>
      <c r="O53" s="7">
        <v>2</v>
      </c>
      <c r="P53" s="7">
        <v>2</v>
      </c>
      <c r="Q53" s="7">
        <v>2</v>
      </c>
      <c r="R53" s="7">
        <v>2</v>
      </c>
      <c r="S53" s="7">
        <v>2</v>
      </c>
      <c r="T53" s="7">
        <v>2</v>
      </c>
      <c r="U53" s="7">
        <v>2</v>
      </c>
      <c r="V53" s="7">
        <v>2</v>
      </c>
      <c r="W53" s="7">
        <v>2</v>
      </c>
      <c r="X53" s="7">
        <v>2</v>
      </c>
      <c r="Y53" s="7">
        <v>2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1"/>
    </row>
    <row r="54" spans="1:59" ht="13.5" customHeight="1">
      <c r="A54" s="6" t="s">
        <v>80</v>
      </c>
      <c r="B54" s="7">
        <v>2</v>
      </c>
      <c r="C54" s="7">
        <v>2</v>
      </c>
      <c r="D54" s="7">
        <v>2</v>
      </c>
      <c r="E54" s="7">
        <v>2</v>
      </c>
      <c r="F54" s="7">
        <v>2</v>
      </c>
      <c r="G54" s="7">
        <v>2</v>
      </c>
      <c r="H54" s="7">
        <v>2</v>
      </c>
      <c r="I54" s="7">
        <v>2</v>
      </c>
      <c r="J54" s="7">
        <v>2</v>
      </c>
      <c r="K54" s="7">
        <v>2</v>
      </c>
      <c r="L54" s="7">
        <v>2</v>
      </c>
      <c r="M54" s="7">
        <v>2</v>
      </c>
      <c r="N54" s="7">
        <v>2</v>
      </c>
      <c r="O54" s="7">
        <v>2</v>
      </c>
      <c r="P54" s="7">
        <v>2</v>
      </c>
      <c r="Q54" s="7">
        <v>2</v>
      </c>
      <c r="R54" s="7">
        <v>2</v>
      </c>
      <c r="S54" s="7">
        <v>2</v>
      </c>
      <c r="T54" s="7">
        <v>2</v>
      </c>
      <c r="U54" s="7">
        <v>2</v>
      </c>
      <c r="V54" s="7">
        <v>2</v>
      </c>
      <c r="W54" s="7">
        <v>2</v>
      </c>
      <c r="X54" s="7">
        <v>2</v>
      </c>
      <c r="Y54" s="7">
        <v>2</v>
      </c>
      <c r="Z54" s="7">
        <v>2</v>
      </c>
      <c r="AA54" s="7">
        <v>2</v>
      </c>
      <c r="AB54" s="7">
        <v>2</v>
      </c>
      <c r="AC54" s="7">
        <v>0</v>
      </c>
      <c r="AD54" s="7">
        <v>0</v>
      </c>
      <c r="AE54" s="1"/>
    </row>
    <row r="55" spans="1:59" ht="13.5" customHeight="1">
      <c r="A55" s="6" t="s">
        <v>81</v>
      </c>
      <c r="B55" s="7">
        <v>1</v>
      </c>
      <c r="C55" s="7">
        <v>1</v>
      </c>
      <c r="D55" s="7">
        <v>1</v>
      </c>
      <c r="E55" s="7">
        <v>1</v>
      </c>
      <c r="F55" s="7">
        <v>1</v>
      </c>
      <c r="G55" s="7">
        <v>1</v>
      </c>
      <c r="H55" s="7">
        <v>1</v>
      </c>
      <c r="I55" s="7">
        <v>1</v>
      </c>
      <c r="J55" s="7">
        <v>1</v>
      </c>
      <c r="K55" s="7">
        <v>1</v>
      </c>
      <c r="L55" s="7">
        <v>1</v>
      </c>
      <c r="M55" s="7">
        <v>1</v>
      </c>
      <c r="N55" s="7">
        <v>1</v>
      </c>
      <c r="O55" s="7">
        <v>1</v>
      </c>
      <c r="P55" s="7">
        <v>1</v>
      </c>
      <c r="Q55" s="7">
        <v>1</v>
      </c>
      <c r="R55" s="7">
        <v>1</v>
      </c>
      <c r="S55" s="7">
        <v>1</v>
      </c>
      <c r="T55" s="7">
        <v>1</v>
      </c>
      <c r="U55" s="7">
        <v>1</v>
      </c>
      <c r="V55" s="7">
        <v>1</v>
      </c>
      <c r="W55" s="7">
        <v>1</v>
      </c>
      <c r="X55" s="7">
        <v>1</v>
      </c>
      <c r="Y55" s="7">
        <v>1</v>
      </c>
      <c r="Z55" s="7">
        <v>1</v>
      </c>
      <c r="AA55" s="7">
        <v>1</v>
      </c>
      <c r="AB55" s="7">
        <v>1</v>
      </c>
      <c r="AC55" s="7">
        <v>1</v>
      </c>
      <c r="AD55" s="7">
        <v>0</v>
      </c>
      <c r="AE55" s="1"/>
    </row>
    <row r="56" spans="1:59" ht="15" customHeight="1">
      <c r="A56" s="4" t="s">
        <v>82</v>
      </c>
      <c r="B56" s="5">
        <v>6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1"/>
    </row>
    <row r="57" spans="1:59" ht="13.5" customHeight="1">
      <c r="A57" s="9" t="s">
        <v>83</v>
      </c>
      <c r="B57" s="7">
        <v>1</v>
      </c>
      <c r="C57" s="7">
        <v>1</v>
      </c>
      <c r="D57" s="7">
        <v>1</v>
      </c>
      <c r="E57" s="7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1</v>
      </c>
      <c r="Y57" s="7">
        <v>1</v>
      </c>
      <c r="Z57" s="7">
        <v>1</v>
      </c>
      <c r="AA57" s="7">
        <v>1</v>
      </c>
      <c r="AB57" s="7">
        <v>0</v>
      </c>
      <c r="AC57" s="7">
        <v>0</v>
      </c>
      <c r="AD57" s="7">
        <v>0</v>
      </c>
      <c r="AE57" s="1"/>
    </row>
    <row r="58" spans="1:59" ht="13.5" customHeight="1">
      <c r="A58" s="6" t="s">
        <v>84</v>
      </c>
      <c r="B58" s="7">
        <v>2</v>
      </c>
      <c r="C58" s="7">
        <v>2</v>
      </c>
      <c r="D58" s="7">
        <v>2</v>
      </c>
      <c r="E58" s="7">
        <v>2</v>
      </c>
      <c r="F58" s="7">
        <v>2</v>
      </c>
      <c r="G58" s="7">
        <v>2</v>
      </c>
      <c r="H58" s="7">
        <v>2</v>
      </c>
      <c r="I58" s="7">
        <v>2</v>
      </c>
      <c r="J58" s="7">
        <v>2</v>
      </c>
      <c r="K58" s="7">
        <v>2</v>
      </c>
      <c r="L58" s="7">
        <v>2</v>
      </c>
      <c r="M58" s="7">
        <v>2</v>
      </c>
      <c r="N58" s="7">
        <v>2</v>
      </c>
      <c r="O58" s="7">
        <v>2</v>
      </c>
      <c r="P58" s="7">
        <v>2</v>
      </c>
      <c r="Q58" s="7">
        <v>2</v>
      </c>
      <c r="R58" s="7">
        <v>2</v>
      </c>
      <c r="S58" s="7">
        <v>2</v>
      </c>
      <c r="T58" s="7">
        <v>2</v>
      </c>
      <c r="U58" s="7">
        <v>2</v>
      </c>
      <c r="V58" s="7">
        <v>2</v>
      </c>
      <c r="W58" s="7">
        <v>2</v>
      </c>
      <c r="X58" s="7">
        <v>2</v>
      </c>
      <c r="Y58" s="7">
        <v>2</v>
      </c>
      <c r="Z58" s="7">
        <v>2</v>
      </c>
      <c r="AA58" s="7">
        <v>2</v>
      </c>
      <c r="AB58" s="7">
        <v>2</v>
      </c>
      <c r="AC58" s="7">
        <v>0</v>
      </c>
      <c r="AD58" s="7">
        <v>0</v>
      </c>
      <c r="AE58" s="1"/>
    </row>
    <row r="59" spans="1:59" ht="13.5" customHeight="1">
      <c r="A59" s="6" t="s">
        <v>85</v>
      </c>
      <c r="B59" s="7">
        <v>2</v>
      </c>
      <c r="C59" s="7">
        <v>2</v>
      </c>
      <c r="D59" s="7">
        <v>2</v>
      </c>
      <c r="E59" s="7">
        <v>2</v>
      </c>
      <c r="F59" s="7">
        <v>2</v>
      </c>
      <c r="G59" s="7">
        <v>2</v>
      </c>
      <c r="H59" s="7">
        <v>2</v>
      </c>
      <c r="I59" s="7">
        <v>2</v>
      </c>
      <c r="J59" s="7">
        <v>2</v>
      </c>
      <c r="K59" s="7">
        <v>2</v>
      </c>
      <c r="L59" s="7">
        <v>2</v>
      </c>
      <c r="M59" s="7">
        <v>2</v>
      </c>
      <c r="N59" s="7">
        <v>2</v>
      </c>
      <c r="O59" s="7">
        <v>2</v>
      </c>
      <c r="P59" s="7">
        <v>2</v>
      </c>
      <c r="Q59" s="7">
        <v>2</v>
      </c>
      <c r="R59" s="7">
        <v>2</v>
      </c>
      <c r="S59" s="7">
        <v>2</v>
      </c>
      <c r="T59" s="7">
        <v>2</v>
      </c>
      <c r="U59" s="7">
        <v>2</v>
      </c>
      <c r="V59" s="7">
        <v>2</v>
      </c>
      <c r="W59" s="7">
        <v>2</v>
      </c>
      <c r="X59" s="7">
        <v>2</v>
      </c>
      <c r="Y59" s="7">
        <v>2</v>
      </c>
      <c r="Z59" s="7">
        <v>2</v>
      </c>
      <c r="AA59" s="7">
        <v>2</v>
      </c>
      <c r="AB59" s="7">
        <v>2</v>
      </c>
      <c r="AC59" s="7">
        <v>2</v>
      </c>
      <c r="AD59" s="7">
        <v>0</v>
      </c>
      <c r="AE59" s="1"/>
    </row>
    <row r="60" spans="1:59" ht="13.5" customHeight="1">
      <c r="A60" s="9" t="s">
        <v>86</v>
      </c>
      <c r="B60" s="7">
        <v>1</v>
      </c>
      <c r="C60" s="7">
        <v>1</v>
      </c>
      <c r="D60" s="7">
        <v>1</v>
      </c>
      <c r="E60" s="7">
        <v>1</v>
      </c>
      <c r="F60" s="7">
        <v>1</v>
      </c>
      <c r="G60" s="7">
        <v>1</v>
      </c>
      <c r="H60" s="7">
        <v>1</v>
      </c>
      <c r="I60" s="7">
        <v>1</v>
      </c>
      <c r="J60" s="7">
        <v>1</v>
      </c>
      <c r="K60" s="7">
        <v>1</v>
      </c>
      <c r="L60" s="7">
        <v>1</v>
      </c>
      <c r="M60" s="7">
        <v>1</v>
      </c>
      <c r="N60" s="7">
        <v>1</v>
      </c>
      <c r="O60" s="7">
        <v>1</v>
      </c>
      <c r="P60" s="7">
        <v>1</v>
      </c>
      <c r="Q60" s="7">
        <v>1</v>
      </c>
      <c r="R60" s="7">
        <v>1</v>
      </c>
      <c r="S60" s="7">
        <v>1</v>
      </c>
      <c r="T60" s="7">
        <v>1</v>
      </c>
      <c r="U60" s="7">
        <v>1</v>
      </c>
      <c r="V60" s="7">
        <v>1</v>
      </c>
      <c r="W60" s="7">
        <v>1</v>
      </c>
      <c r="X60" s="7">
        <v>1</v>
      </c>
      <c r="Y60" s="7">
        <v>1</v>
      </c>
      <c r="Z60" s="7">
        <v>1</v>
      </c>
      <c r="AA60" s="7">
        <v>1</v>
      </c>
      <c r="AB60" s="7">
        <v>1</v>
      </c>
      <c r="AC60" s="7">
        <v>1</v>
      </c>
      <c r="AD60" s="7">
        <v>0</v>
      </c>
      <c r="AE60" s="1"/>
    </row>
    <row r="61" spans="1:59" ht="20.25" customHeight="1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4" t="s">
        <v>87</v>
      </c>
      <c r="AF61" s="16" t="s">
        <v>31</v>
      </c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8"/>
      <c r="AT61" s="19" t="s">
        <v>67</v>
      </c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8"/>
    </row>
    <row r="62" spans="1:59" ht="21.75" customHeight="1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2"/>
      <c r="AF62" s="3" t="s">
        <v>3</v>
      </c>
      <c r="AG62" s="3" t="s">
        <v>4</v>
      </c>
      <c r="AH62" s="3" t="s">
        <v>5</v>
      </c>
      <c r="AI62" s="3" t="s">
        <v>6</v>
      </c>
      <c r="AJ62" s="3" t="s">
        <v>7</v>
      </c>
      <c r="AK62" s="3" t="s">
        <v>8</v>
      </c>
      <c r="AL62" s="3" t="s">
        <v>9</v>
      </c>
      <c r="AM62" s="3" t="s">
        <v>10</v>
      </c>
      <c r="AN62" s="3" t="s">
        <v>11</v>
      </c>
      <c r="AO62" s="3" t="s">
        <v>12</v>
      </c>
      <c r="AP62" s="3" t="s">
        <v>13</v>
      </c>
      <c r="AQ62" s="3" t="s">
        <v>14</v>
      </c>
      <c r="AR62" s="3" t="s">
        <v>15</v>
      </c>
      <c r="AS62" s="3" t="s">
        <v>16</v>
      </c>
      <c r="AT62" s="3" t="s">
        <v>17</v>
      </c>
      <c r="AU62" s="3" t="s">
        <v>18</v>
      </c>
      <c r="AV62" s="3" t="s">
        <v>19</v>
      </c>
      <c r="AW62" s="3" t="s">
        <v>20</v>
      </c>
      <c r="AX62" s="3" t="s">
        <v>21</v>
      </c>
      <c r="AY62" s="3" t="s">
        <v>22</v>
      </c>
      <c r="AZ62" s="3" t="s">
        <v>23</v>
      </c>
      <c r="BA62" s="3" t="s">
        <v>24</v>
      </c>
      <c r="BB62" s="3" t="s">
        <v>25</v>
      </c>
      <c r="BC62" s="3" t="s">
        <v>26</v>
      </c>
      <c r="BD62" s="3" t="s">
        <v>27</v>
      </c>
      <c r="BE62" s="3" t="s">
        <v>28</v>
      </c>
      <c r="BF62" s="3" t="s">
        <v>29</v>
      </c>
      <c r="BG62" s="3" t="s">
        <v>30</v>
      </c>
    </row>
    <row r="63" spans="1:59" ht="15" customHeight="1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5" t="s">
        <v>88</v>
      </c>
      <c r="AF63" s="15">
        <v>34</v>
      </c>
      <c r="AG63" s="15">
        <v>33</v>
      </c>
      <c r="AH63" s="15">
        <v>31</v>
      </c>
      <c r="AI63" s="15">
        <v>30</v>
      </c>
      <c r="AJ63" s="15">
        <v>30</v>
      </c>
      <c r="AK63" s="15">
        <v>29</v>
      </c>
      <c r="AL63" s="15">
        <v>28</v>
      </c>
      <c r="AM63" s="15">
        <v>27</v>
      </c>
      <c r="AN63" s="15">
        <v>25</v>
      </c>
      <c r="AO63" s="15">
        <v>22</v>
      </c>
      <c r="AP63" s="15">
        <v>20</v>
      </c>
      <c r="AQ63" s="15">
        <v>18</v>
      </c>
      <c r="AR63" s="15">
        <v>16</v>
      </c>
      <c r="AS63" s="15">
        <v>15</v>
      </c>
      <c r="AT63" s="15">
        <v>15</v>
      </c>
      <c r="AU63" s="15">
        <v>15</v>
      </c>
      <c r="AV63" s="15">
        <v>14</v>
      </c>
      <c r="AW63" s="15">
        <v>13</v>
      </c>
      <c r="AX63" s="15">
        <v>12</v>
      </c>
      <c r="AY63" s="15">
        <v>11</v>
      </c>
      <c r="AZ63" s="15">
        <v>10</v>
      </c>
      <c r="BA63" s="15">
        <v>7</v>
      </c>
      <c r="BB63" s="15">
        <v>6</v>
      </c>
      <c r="BC63" s="15">
        <v>5</v>
      </c>
      <c r="BD63" s="15">
        <v>3</v>
      </c>
      <c r="BE63" s="15">
        <v>1</v>
      </c>
      <c r="BF63" s="15">
        <v>1</v>
      </c>
      <c r="BG63" s="15">
        <v>0</v>
      </c>
    </row>
    <row r="64" spans="1:59" ht="15" customHeight="1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5" t="s">
        <v>89</v>
      </c>
      <c r="AF64" s="15">
        <v>91</v>
      </c>
      <c r="AG64" s="15">
        <v>86</v>
      </c>
      <c r="AH64" s="15">
        <v>82</v>
      </c>
      <c r="AI64" s="15">
        <v>78.5</v>
      </c>
      <c r="AJ64" s="15">
        <v>73.5</v>
      </c>
      <c r="AK64" s="15">
        <v>69.5</v>
      </c>
      <c r="AL64" s="15">
        <v>63.5</v>
      </c>
      <c r="AM64" s="15">
        <v>59</v>
      </c>
      <c r="AN64" s="15">
        <v>51.5</v>
      </c>
      <c r="AO64" s="15">
        <v>49</v>
      </c>
      <c r="AP64" s="15">
        <v>42.5</v>
      </c>
      <c r="AQ64" s="15">
        <v>37</v>
      </c>
      <c r="AR64" s="15">
        <v>30</v>
      </c>
      <c r="AS64" s="15">
        <v>29</v>
      </c>
      <c r="AT64" s="15">
        <v>29</v>
      </c>
      <c r="AU64" s="15">
        <v>28</v>
      </c>
      <c r="AV64" s="15">
        <v>27</v>
      </c>
      <c r="AW64" s="15">
        <v>26</v>
      </c>
      <c r="AX64" s="15">
        <v>25</v>
      </c>
      <c r="AY64" s="15">
        <v>23</v>
      </c>
      <c r="AZ64" s="15">
        <v>21.5</v>
      </c>
      <c r="BA64" s="15">
        <v>20.5</v>
      </c>
      <c r="BB64" s="15">
        <v>17.5</v>
      </c>
      <c r="BC64" s="15">
        <v>14</v>
      </c>
      <c r="BD64" s="15">
        <v>11</v>
      </c>
      <c r="BE64" s="15">
        <v>8</v>
      </c>
      <c r="BF64" s="15">
        <v>4</v>
      </c>
      <c r="BG64" s="15">
        <v>0</v>
      </c>
    </row>
    <row r="65" spans="1:59" ht="15" customHeight="1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5" t="s">
        <v>90</v>
      </c>
      <c r="AF65" s="15">
        <v>0</v>
      </c>
      <c r="AG65" s="15">
        <f t="shared" ref="AG65:AS65" si="0">AF64-AG64</f>
        <v>5</v>
      </c>
      <c r="AH65" s="15">
        <f t="shared" si="0"/>
        <v>4</v>
      </c>
      <c r="AI65" s="15">
        <f t="shared" si="0"/>
        <v>3.5</v>
      </c>
      <c r="AJ65" s="15">
        <f t="shared" si="0"/>
        <v>5</v>
      </c>
      <c r="AK65" s="15">
        <f t="shared" si="0"/>
        <v>4</v>
      </c>
      <c r="AL65" s="15">
        <f t="shared" si="0"/>
        <v>6</v>
      </c>
      <c r="AM65" s="15">
        <f t="shared" si="0"/>
        <v>4.5</v>
      </c>
      <c r="AN65" s="15">
        <f t="shared" si="0"/>
        <v>7.5</v>
      </c>
      <c r="AO65" s="15">
        <f t="shared" si="0"/>
        <v>2.5</v>
      </c>
      <c r="AP65" s="15">
        <f t="shared" si="0"/>
        <v>6.5</v>
      </c>
      <c r="AQ65" s="15">
        <f t="shared" si="0"/>
        <v>5.5</v>
      </c>
      <c r="AR65" s="15">
        <f t="shared" si="0"/>
        <v>7</v>
      </c>
      <c r="AS65" s="15">
        <f t="shared" si="0"/>
        <v>1</v>
      </c>
      <c r="AT65" s="15">
        <v>0</v>
      </c>
      <c r="AU65" s="15">
        <v>1</v>
      </c>
      <c r="AV65" s="15">
        <v>1</v>
      </c>
      <c r="AW65" s="15">
        <v>1</v>
      </c>
      <c r="AX65" s="15">
        <v>1</v>
      </c>
      <c r="AY65" s="15">
        <v>2</v>
      </c>
      <c r="AZ65" s="15">
        <v>1.5</v>
      </c>
      <c r="BA65" s="15">
        <v>1</v>
      </c>
      <c r="BB65" s="15">
        <v>3</v>
      </c>
      <c r="BC65" s="15">
        <v>3.5</v>
      </c>
      <c r="BD65" s="15">
        <v>3</v>
      </c>
      <c r="BE65" s="15">
        <v>2</v>
      </c>
      <c r="BF65" s="15">
        <v>2</v>
      </c>
      <c r="BG65" s="15">
        <v>1</v>
      </c>
    </row>
    <row r="66" spans="1:59" ht="13.5" customHeight="1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59" ht="13.5" customHeight="1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59" ht="13.5" customHeight="1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59" ht="13.5" customHeight="1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59" ht="13.5" customHeight="1">
      <c r="A70" s="1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59" ht="13.5" customHeight="1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59" ht="13.5" customHeight="1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59" ht="13.5" customHeight="1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59" ht="13.5" customHeight="1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59" ht="13.5" customHeight="1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59" ht="13.5" customHeight="1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59" ht="13.5" customHeight="1">
      <c r="A77" s="1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59" ht="13.5" customHeight="1">
      <c r="A78" s="1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59" ht="13.5" customHeight="1">
      <c r="A79" s="1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59" ht="13.5" customHeight="1">
      <c r="A80" s="1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3.5" customHeight="1">
      <c r="A81" s="1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3.5" customHeight="1">
      <c r="A82" s="1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3.5" customHeight="1">
      <c r="A83" s="1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3.5" customHeight="1">
      <c r="A84" s="1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3.5" customHeight="1">
      <c r="A85" s="1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3.5" customHeight="1">
      <c r="A86" s="1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3.5" customHeight="1">
      <c r="A87" s="1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3.5" customHeight="1">
      <c r="A88" s="1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3.5" customHeight="1">
      <c r="A89" s="1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3.5" customHeight="1">
      <c r="A90" s="1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3.5" customHeight="1">
      <c r="A91" s="1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3.5" customHeight="1">
      <c r="A92" s="1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3.5" customHeight="1">
      <c r="A93" s="1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3.5" customHeight="1">
      <c r="A94" s="13" t="s">
        <v>91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3.5" customHeight="1">
      <c r="A95" s="1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3.5" customHeight="1">
      <c r="A96" s="1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3.5" customHeight="1">
      <c r="A97" s="1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3.5" customHeight="1">
      <c r="A98" s="1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3.5" customHeight="1">
      <c r="A99" s="1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3.5" customHeight="1">
      <c r="A100" s="1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3.5" customHeight="1">
      <c r="A101" s="1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3.5" customHeight="1">
      <c r="A102" s="1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3.5" customHeight="1">
      <c r="A103" s="1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3.5" customHeight="1">
      <c r="A104" s="1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3.5" customHeight="1">
      <c r="A105" s="1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3.5" customHeight="1">
      <c r="A106" s="1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3.5" customHeight="1">
      <c r="A107" s="1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3.5" customHeight="1">
      <c r="A108" s="1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3.5" customHeight="1">
      <c r="A109" s="1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3.5" customHeight="1">
      <c r="A110" s="1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3.5" customHeight="1">
      <c r="A111" s="1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3.5" customHeight="1">
      <c r="A112" s="1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3.5" customHeight="1">
      <c r="A113" s="1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3.5" customHeight="1">
      <c r="A114" s="1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3.5" customHeight="1">
      <c r="A115" s="1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3.5" customHeight="1">
      <c r="A116" s="1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3.5" customHeight="1">
      <c r="A117" s="1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3.5" customHeight="1">
      <c r="A118" s="1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3.5" customHeight="1">
      <c r="A119" s="1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3.5" customHeight="1">
      <c r="A120" s="1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3.5" customHeight="1">
      <c r="A121" s="1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3.5" customHeight="1">
      <c r="A122" s="1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3.5" customHeight="1">
      <c r="A123" s="1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3.5" customHeight="1">
      <c r="A124" s="1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3.5" customHeight="1">
      <c r="A125" s="1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3.5" customHeight="1">
      <c r="A126" s="1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3.5" customHeight="1">
      <c r="A127" s="1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3.5" customHeight="1">
      <c r="A128" s="1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3.5" customHeight="1">
      <c r="A129" s="1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3.5" customHeight="1">
      <c r="A130" s="1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3.5" customHeight="1">
      <c r="A131" s="1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3.5" customHeight="1">
      <c r="A132" s="1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3.5" customHeight="1">
      <c r="A133" s="1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3.5" customHeight="1">
      <c r="A134" s="1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3.5" customHeight="1">
      <c r="A135" s="1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3.5" customHeight="1">
      <c r="A136" s="1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3.5" customHeight="1">
      <c r="A137" s="1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3.5" customHeight="1">
      <c r="A138" s="1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3.5" customHeight="1">
      <c r="A139" s="1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3.5" customHeight="1">
      <c r="A140" s="1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3.5" customHeight="1">
      <c r="A141" s="1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3.5" customHeight="1">
      <c r="A142" s="1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3.5" customHeight="1">
      <c r="A143" s="1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3.5" customHeight="1">
      <c r="A144" s="1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3.5" customHeight="1">
      <c r="A145" s="1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3.5" customHeight="1">
      <c r="A146" s="1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3.5" customHeight="1">
      <c r="A147" s="1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3.5" customHeight="1">
      <c r="A148" s="1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3.5" customHeight="1">
      <c r="A149" s="1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3.5" customHeight="1">
      <c r="A150" s="1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3.5" customHeight="1">
      <c r="A151" s="1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3.5" customHeight="1">
      <c r="A152" s="1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3.5" customHeight="1">
      <c r="A153" s="1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3.5" customHeight="1">
      <c r="A154" s="1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3.5" customHeight="1">
      <c r="A155" s="1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3.5" customHeight="1">
      <c r="A156" s="1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3.5" customHeight="1">
      <c r="A157" s="1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3.5" customHeight="1">
      <c r="A158" s="1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3.5" customHeight="1">
      <c r="A159" s="1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3.5" customHeight="1">
      <c r="A160" s="1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3.5" customHeight="1">
      <c r="A161" s="1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3.5" customHeight="1">
      <c r="A162" s="1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3.5" customHeight="1">
      <c r="A163" s="1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3.5" customHeight="1">
      <c r="A164" s="1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3.5" customHeight="1">
      <c r="A165" s="1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3.5" customHeight="1">
      <c r="A166" s="1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3.5" customHeight="1">
      <c r="A167" s="1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3.5" customHeight="1">
      <c r="A168" s="1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3.5" customHeight="1">
      <c r="A169" s="1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3.5" customHeight="1">
      <c r="A170" s="1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3.5" customHeight="1">
      <c r="A171" s="1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3.5" customHeight="1">
      <c r="A172" s="1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3.5" customHeight="1">
      <c r="A173" s="1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3.5" customHeight="1">
      <c r="A174" s="1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3.5" customHeight="1">
      <c r="A175" s="1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3.5" customHeight="1">
      <c r="A176" s="1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3.5" customHeight="1">
      <c r="A177" s="1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3.5" customHeight="1">
      <c r="A178" s="1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3.5" customHeight="1">
      <c r="A179" s="1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3.5" customHeight="1">
      <c r="A180" s="1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3.5" customHeight="1">
      <c r="A181" s="1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3.5" customHeight="1">
      <c r="A182" s="1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3.5" customHeight="1">
      <c r="A183" s="1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3.5" customHeight="1">
      <c r="A184" s="1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3.5" customHeight="1">
      <c r="A185" s="1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3.5" customHeight="1">
      <c r="A186" s="1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3.5" customHeight="1">
      <c r="A187" s="1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3.5" customHeight="1">
      <c r="A188" s="1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3.5" customHeight="1">
      <c r="A189" s="1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3.5" customHeight="1">
      <c r="A190" s="1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3.5" customHeight="1">
      <c r="A191" s="1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3.5" customHeight="1">
      <c r="A192" s="1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3.5" customHeight="1">
      <c r="A193" s="1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3.5" customHeight="1">
      <c r="A194" s="1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3.5" customHeight="1">
      <c r="A195" s="1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3.5" customHeight="1">
      <c r="A196" s="1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3.5" customHeight="1">
      <c r="A197" s="1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3.5" customHeight="1">
      <c r="A198" s="1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3.5" customHeight="1">
      <c r="A199" s="1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3.5" customHeight="1">
      <c r="A200" s="1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3.5" customHeight="1">
      <c r="A201" s="1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3.5" customHeight="1">
      <c r="A202" s="1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3.5" customHeight="1">
      <c r="A203" s="1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3.5" customHeight="1">
      <c r="A204" s="1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3.5" customHeight="1">
      <c r="A205" s="1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3.5" customHeight="1">
      <c r="A206" s="1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3.5" customHeight="1">
      <c r="A207" s="1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3.5" customHeight="1">
      <c r="A208" s="1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3.5" customHeight="1">
      <c r="A209" s="1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3.5" customHeight="1">
      <c r="A210" s="1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3.5" customHeight="1">
      <c r="A211" s="1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3.5" customHeight="1">
      <c r="A212" s="1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3.5" customHeight="1">
      <c r="A213" s="1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3.5" customHeight="1">
      <c r="A214" s="1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3.5" customHeight="1">
      <c r="A215" s="1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3.5" customHeight="1">
      <c r="A216" s="1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3.5" customHeight="1">
      <c r="A217" s="1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3.5" customHeight="1">
      <c r="A218" s="1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3.5" customHeight="1">
      <c r="A219" s="1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3.5" customHeight="1">
      <c r="A220" s="1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3.5" customHeight="1">
      <c r="A221" s="1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3.5" customHeight="1">
      <c r="A222" s="1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3.5" customHeight="1">
      <c r="A223" s="1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3.5" customHeight="1">
      <c r="A224" s="1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3.5" customHeight="1">
      <c r="A225" s="1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3.5" customHeight="1">
      <c r="A226" s="1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3.5" customHeight="1">
      <c r="A227" s="1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3.5" customHeight="1">
      <c r="A228" s="1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3.5" customHeight="1">
      <c r="A229" s="1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3.5" customHeight="1">
      <c r="A230" s="1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3.5" customHeight="1">
      <c r="A231" s="1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3.5" customHeight="1">
      <c r="A232" s="1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3.5" customHeight="1">
      <c r="A233" s="1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3.5" customHeight="1">
      <c r="A234" s="1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3.5" customHeight="1">
      <c r="A235" s="1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3.5" customHeight="1">
      <c r="A236" s="1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3.5" customHeight="1">
      <c r="A237" s="1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3.5" customHeight="1">
      <c r="A238" s="1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3.5" customHeight="1">
      <c r="A239" s="1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3.5" customHeight="1">
      <c r="A240" s="1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3.5" customHeight="1">
      <c r="A241" s="1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3.5" customHeight="1">
      <c r="A242" s="1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3.5" customHeight="1">
      <c r="A243" s="1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3.5" customHeight="1">
      <c r="A244" s="1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3.5" customHeight="1">
      <c r="A245" s="1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3.5" customHeight="1">
      <c r="A246" s="1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3.5" customHeight="1">
      <c r="A247" s="1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3.5" customHeight="1">
      <c r="A248" s="1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3.5" customHeight="1">
      <c r="A249" s="1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3.5" customHeight="1">
      <c r="A250" s="1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3.5" customHeight="1">
      <c r="A251" s="1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3.5" customHeight="1">
      <c r="A252" s="1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3.5" customHeight="1">
      <c r="A253" s="1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3.5" customHeight="1">
      <c r="A254" s="1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3.5" customHeight="1">
      <c r="A255" s="1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3.5" customHeight="1">
      <c r="A256" s="1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3.5" customHeight="1">
      <c r="A257" s="1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3.5" customHeight="1">
      <c r="A258" s="1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3.5" customHeight="1">
      <c r="A259" s="1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3.5" customHeight="1">
      <c r="A260" s="1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3.5" customHeight="1">
      <c r="A261" s="1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3.5" customHeight="1">
      <c r="A262" s="1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3.5" customHeight="1">
      <c r="A263" s="1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3.5" customHeight="1">
      <c r="A264" s="1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3.5" customHeight="1">
      <c r="A265" s="1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3.5" customHeight="1">
      <c r="A266" s="1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3.5" customHeight="1">
      <c r="A267" s="1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3.5" customHeight="1">
      <c r="A268" s="1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3.5" customHeight="1">
      <c r="A269" s="1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3.5" customHeight="1">
      <c r="A270" s="1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3.5" customHeight="1">
      <c r="A271" s="1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3.5" customHeight="1">
      <c r="A272" s="1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3.5" customHeight="1">
      <c r="A273" s="1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3.5" customHeight="1">
      <c r="A274" s="1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3.5" customHeight="1">
      <c r="A275" s="1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3.5" customHeight="1">
      <c r="A276" s="1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3.5" customHeight="1">
      <c r="A277" s="1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3.5" customHeight="1">
      <c r="A278" s="1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3.5" customHeight="1">
      <c r="A279" s="1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3.5" customHeight="1">
      <c r="A280" s="1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3.5" customHeight="1">
      <c r="A281" s="1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3.5" customHeight="1">
      <c r="A282" s="1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3.5" customHeight="1">
      <c r="A283" s="1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3.5" customHeight="1">
      <c r="A284" s="1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3.5" customHeight="1">
      <c r="A285" s="1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3.5" customHeight="1">
      <c r="A286" s="1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3.5" customHeight="1">
      <c r="A287" s="1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3.5" customHeight="1">
      <c r="A288" s="1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3.5" customHeight="1">
      <c r="A289" s="1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3.5" customHeight="1">
      <c r="A290" s="1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3.5" customHeight="1">
      <c r="A291" s="1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3.5" customHeight="1">
      <c r="A292" s="1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3.5" customHeight="1">
      <c r="A293" s="1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3.5" customHeight="1">
      <c r="A294" s="1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3.5" customHeight="1">
      <c r="A295" s="1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3.5" customHeight="1">
      <c r="A296" s="1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3.5" customHeight="1">
      <c r="A297" s="1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3.5" customHeight="1">
      <c r="A298" s="1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3.5" customHeight="1">
      <c r="A299" s="1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3.5" customHeight="1">
      <c r="A300" s="1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3.5" customHeight="1">
      <c r="A301" s="1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3.5" customHeight="1">
      <c r="A302" s="1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3.5" customHeight="1">
      <c r="A303" s="1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3.5" customHeight="1">
      <c r="A304" s="1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3.5" customHeight="1">
      <c r="A305" s="1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3.5" customHeight="1">
      <c r="A306" s="1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3.5" customHeight="1">
      <c r="A307" s="1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3.5" customHeight="1">
      <c r="A308" s="1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3.5" customHeight="1">
      <c r="A309" s="1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3.5" customHeight="1">
      <c r="A310" s="1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3.5" customHeight="1">
      <c r="A311" s="1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3.5" customHeight="1">
      <c r="A312" s="1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3.5" customHeight="1">
      <c r="A313" s="1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3.5" customHeight="1">
      <c r="A314" s="1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3.5" customHeight="1">
      <c r="A315" s="1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3.5" customHeight="1">
      <c r="A316" s="1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3.5" customHeight="1">
      <c r="A317" s="1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3.5" customHeight="1">
      <c r="A318" s="1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3.5" customHeight="1">
      <c r="A319" s="1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3.5" customHeight="1">
      <c r="A320" s="1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3.5" customHeight="1">
      <c r="A321" s="1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3.5" customHeight="1">
      <c r="A322" s="1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3.5" customHeight="1">
      <c r="A323" s="1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3.5" customHeight="1">
      <c r="A324" s="1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3.5" customHeight="1">
      <c r="A325" s="1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3.5" customHeight="1">
      <c r="A326" s="1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3.5" customHeight="1">
      <c r="A327" s="1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3.5" customHeight="1">
      <c r="A328" s="1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3.5" customHeight="1">
      <c r="A329" s="1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3.5" customHeight="1">
      <c r="A330" s="1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3.5" customHeight="1">
      <c r="A331" s="1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3.5" customHeight="1">
      <c r="A332" s="1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3.5" customHeight="1">
      <c r="A333" s="1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3.5" customHeight="1">
      <c r="A334" s="1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3.5" customHeight="1">
      <c r="A335" s="1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3.5" customHeight="1">
      <c r="A336" s="1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3.5" customHeight="1">
      <c r="A337" s="1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3.5" customHeight="1">
      <c r="A338" s="1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3.5" customHeight="1">
      <c r="A339" s="1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3.5" customHeight="1">
      <c r="A340" s="1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3.5" customHeight="1">
      <c r="A341" s="1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3.5" customHeight="1">
      <c r="A342" s="1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3.5" customHeight="1">
      <c r="A343" s="1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3.5" customHeight="1">
      <c r="A344" s="1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3.5" customHeight="1">
      <c r="A345" s="1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3.5" customHeight="1">
      <c r="A346" s="1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3.5" customHeight="1">
      <c r="A347" s="1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3.5" customHeight="1">
      <c r="A348" s="1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3.5" customHeight="1">
      <c r="A349" s="1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3.5" customHeight="1">
      <c r="A350" s="1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3.5" customHeight="1">
      <c r="A351" s="1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3.5" customHeight="1">
      <c r="A352" s="1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3.5" customHeight="1">
      <c r="A353" s="1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3.5" customHeight="1">
      <c r="A354" s="1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3.5" customHeight="1">
      <c r="A355" s="1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3.5" customHeight="1">
      <c r="A356" s="1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3.5" customHeight="1">
      <c r="A357" s="1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3.5" customHeight="1">
      <c r="A358" s="1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3.5" customHeight="1">
      <c r="A359" s="1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3.5" customHeight="1">
      <c r="A360" s="1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3.5" customHeight="1">
      <c r="A361" s="1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3.5" customHeight="1">
      <c r="A362" s="1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3.5" customHeight="1">
      <c r="A363" s="1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3.5" customHeight="1">
      <c r="A364" s="1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3.5" customHeight="1">
      <c r="A365" s="1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3.5" customHeight="1">
      <c r="A366" s="1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3.5" customHeight="1">
      <c r="A367" s="1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3.5" customHeight="1">
      <c r="A368" s="1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3.5" customHeight="1">
      <c r="A369" s="1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3.5" customHeight="1">
      <c r="A370" s="1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3.5" customHeight="1">
      <c r="A371" s="1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3.5" customHeight="1">
      <c r="A372" s="1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3.5" customHeight="1">
      <c r="A373" s="1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3.5" customHeight="1">
      <c r="A374" s="1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3.5" customHeight="1">
      <c r="A375" s="1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3.5" customHeight="1">
      <c r="A376" s="1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3.5" customHeight="1">
      <c r="A377" s="1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3.5" customHeight="1">
      <c r="A378" s="1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3.5" customHeight="1">
      <c r="A379" s="1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3.5" customHeight="1">
      <c r="A380" s="1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3.5" customHeight="1">
      <c r="A381" s="1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3.5" customHeight="1">
      <c r="A382" s="1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3.5" customHeight="1">
      <c r="A383" s="1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3.5" customHeight="1">
      <c r="A384" s="1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3.5" customHeight="1">
      <c r="A385" s="1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3.5" customHeight="1">
      <c r="A386" s="1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3.5" customHeight="1">
      <c r="A387" s="1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3.5" customHeight="1">
      <c r="A388" s="1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3.5" customHeight="1">
      <c r="A389" s="1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3.5" customHeight="1">
      <c r="A390" s="1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3.5" customHeight="1">
      <c r="A391" s="1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3.5" customHeight="1">
      <c r="A392" s="1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3.5" customHeight="1">
      <c r="A393" s="1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3.5" customHeight="1">
      <c r="A394" s="1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3.5" customHeight="1">
      <c r="A395" s="1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3.5" customHeight="1">
      <c r="A396" s="1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3.5" customHeight="1">
      <c r="A397" s="1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3.5" customHeight="1">
      <c r="A398" s="1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3.5" customHeight="1">
      <c r="A399" s="1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3.5" customHeight="1">
      <c r="A400" s="1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3.5" customHeight="1">
      <c r="A401" s="1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3.5" customHeight="1">
      <c r="A402" s="1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3.5" customHeight="1">
      <c r="A403" s="1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3.5" customHeight="1">
      <c r="A404" s="1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3.5" customHeight="1">
      <c r="A405" s="1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3.5" customHeight="1">
      <c r="A406" s="1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3.5" customHeight="1">
      <c r="A407" s="1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3.5" customHeight="1">
      <c r="A408" s="1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3.5" customHeight="1">
      <c r="A409" s="1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3.5" customHeight="1">
      <c r="A410" s="1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3.5" customHeight="1">
      <c r="A411" s="1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3.5" customHeight="1">
      <c r="A412" s="1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3.5" customHeight="1">
      <c r="A413" s="1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3.5" customHeight="1">
      <c r="A414" s="1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3.5" customHeight="1">
      <c r="A415" s="1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3.5" customHeight="1">
      <c r="A416" s="1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3.5" customHeight="1">
      <c r="A417" s="1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3.5" customHeight="1">
      <c r="A418" s="1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3.5" customHeight="1">
      <c r="A419" s="1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3.5" customHeight="1">
      <c r="A420" s="1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3.5" customHeight="1">
      <c r="A421" s="1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3.5" customHeight="1">
      <c r="A422" s="1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3.5" customHeight="1">
      <c r="A423" s="1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3.5" customHeight="1">
      <c r="A424" s="1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3.5" customHeight="1">
      <c r="A425" s="1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3.5" customHeight="1">
      <c r="A426" s="1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3.5" customHeight="1">
      <c r="A427" s="1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3.5" customHeight="1">
      <c r="A428" s="1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3.5" customHeight="1">
      <c r="A429" s="1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3.5" customHeight="1">
      <c r="A430" s="1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3.5" customHeight="1">
      <c r="A431" s="1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3.5" customHeight="1">
      <c r="A432" s="1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3.5" customHeight="1">
      <c r="A433" s="1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3.5" customHeight="1">
      <c r="A434" s="1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3.5" customHeight="1">
      <c r="A435" s="1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3.5" customHeight="1">
      <c r="A436" s="1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3.5" customHeight="1">
      <c r="A437" s="1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3.5" customHeight="1">
      <c r="A438" s="1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3.5" customHeight="1">
      <c r="A439" s="1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3.5" customHeight="1">
      <c r="A440" s="1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3.5" customHeight="1">
      <c r="A441" s="1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3.5" customHeight="1">
      <c r="A442" s="1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3.5" customHeight="1">
      <c r="A443" s="1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3.5" customHeight="1">
      <c r="A444" s="1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3.5" customHeight="1">
      <c r="A445" s="1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3.5" customHeight="1">
      <c r="A446" s="1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3.5" customHeight="1">
      <c r="A447" s="1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3.5" customHeight="1">
      <c r="A448" s="1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3.5" customHeight="1">
      <c r="A449" s="1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3.5" customHeight="1">
      <c r="A450" s="1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3.5" customHeight="1">
      <c r="A451" s="1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3.5" customHeight="1">
      <c r="A452" s="1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3.5" customHeight="1">
      <c r="A453" s="1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3.5" customHeight="1">
      <c r="A454" s="1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3.5" customHeight="1">
      <c r="A455" s="1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3.5" customHeight="1">
      <c r="A456" s="1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3.5" customHeight="1">
      <c r="A457" s="1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3.5" customHeight="1">
      <c r="A458" s="1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3.5" customHeight="1">
      <c r="A459" s="1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3.5" customHeight="1">
      <c r="A460" s="1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3.5" customHeight="1">
      <c r="A461" s="1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3.5" customHeight="1">
      <c r="A462" s="1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3.5" customHeight="1">
      <c r="A463" s="1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3.5" customHeight="1">
      <c r="A464" s="1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3.5" customHeight="1">
      <c r="A465" s="1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3.5" customHeight="1">
      <c r="A466" s="1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3.5" customHeight="1">
      <c r="A467" s="1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3.5" customHeight="1">
      <c r="A468" s="1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3.5" customHeight="1">
      <c r="A469" s="1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3.5" customHeight="1">
      <c r="A470" s="1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3.5" customHeight="1">
      <c r="A471" s="1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3.5" customHeight="1">
      <c r="A472" s="1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3.5" customHeight="1">
      <c r="A473" s="1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3.5" customHeight="1">
      <c r="A474" s="1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3.5" customHeight="1">
      <c r="A475" s="1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3.5" customHeight="1">
      <c r="A476" s="1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3.5" customHeight="1">
      <c r="A477" s="1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3.5" customHeight="1">
      <c r="A478" s="1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3.5" customHeight="1">
      <c r="A479" s="1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3.5" customHeight="1">
      <c r="A480" s="1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3.5" customHeight="1">
      <c r="A481" s="1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3.5" customHeight="1">
      <c r="A482" s="1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3.5" customHeight="1">
      <c r="A483" s="1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3.5" customHeight="1">
      <c r="A484" s="1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3.5" customHeight="1">
      <c r="A485" s="1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3.5" customHeight="1">
      <c r="A486" s="1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3.5" customHeight="1">
      <c r="A487" s="1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3.5" customHeight="1">
      <c r="A488" s="1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3.5" customHeight="1">
      <c r="A489" s="1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3.5" customHeight="1">
      <c r="A490" s="1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3.5" customHeight="1">
      <c r="A491" s="1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3.5" customHeight="1">
      <c r="A492" s="1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3.5" customHeight="1">
      <c r="A493" s="1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3.5" customHeight="1">
      <c r="A494" s="1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3.5" customHeight="1">
      <c r="A495" s="1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3.5" customHeight="1">
      <c r="A496" s="1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3.5" customHeight="1">
      <c r="A497" s="1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3.5" customHeight="1">
      <c r="A498" s="1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3.5" customHeight="1">
      <c r="A499" s="1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3.5" customHeight="1">
      <c r="A500" s="1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3.5" customHeight="1">
      <c r="A501" s="1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3.5" customHeight="1">
      <c r="A502" s="1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3.5" customHeight="1">
      <c r="A503" s="1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3.5" customHeight="1">
      <c r="A504" s="1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3.5" customHeight="1">
      <c r="A505" s="1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3.5" customHeight="1">
      <c r="A506" s="1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3.5" customHeight="1">
      <c r="A507" s="1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3.5" customHeight="1">
      <c r="A508" s="1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3.5" customHeight="1">
      <c r="A509" s="1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3.5" customHeight="1">
      <c r="A510" s="1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3.5" customHeight="1">
      <c r="A511" s="1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3.5" customHeight="1">
      <c r="A512" s="1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3.5" customHeight="1">
      <c r="A513" s="1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3.5" customHeight="1">
      <c r="A514" s="1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3.5" customHeight="1">
      <c r="A515" s="1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3.5" customHeight="1">
      <c r="A516" s="1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3.5" customHeight="1">
      <c r="A517" s="1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3.5" customHeight="1">
      <c r="A518" s="1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3.5" customHeight="1">
      <c r="A519" s="1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3.5" customHeight="1">
      <c r="A520" s="1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3.5" customHeight="1">
      <c r="A521" s="1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3.5" customHeight="1">
      <c r="A522" s="1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3.5" customHeight="1">
      <c r="A523" s="1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3.5" customHeight="1">
      <c r="A524" s="1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3.5" customHeight="1">
      <c r="A525" s="1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3.5" customHeight="1">
      <c r="A526" s="1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3.5" customHeight="1">
      <c r="A527" s="1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3.5" customHeight="1">
      <c r="A528" s="1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3.5" customHeight="1">
      <c r="A529" s="1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3.5" customHeight="1">
      <c r="A530" s="1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3.5" customHeight="1">
      <c r="A531" s="1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3.5" customHeight="1">
      <c r="A532" s="1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3.5" customHeight="1">
      <c r="A533" s="1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3.5" customHeight="1">
      <c r="A534" s="1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3.5" customHeight="1">
      <c r="A535" s="1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3.5" customHeight="1">
      <c r="A536" s="1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3.5" customHeight="1">
      <c r="A537" s="1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3.5" customHeight="1">
      <c r="A538" s="1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3.5" customHeight="1">
      <c r="A539" s="1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3.5" customHeight="1">
      <c r="A540" s="1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3.5" customHeight="1">
      <c r="A541" s="1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3.5" customHeight="1">
      <c r="A542" s="1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3.5" customHeight="1">
      <c r="A543" s="1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3.5" customHeight="1">
      <c r="A544" s="1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3.5" customHeight="1">
      <c r="A545" s="1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3.5" customHeight="1">
      <c r="A546" s="1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3.5" customHeight="1">
      <c r="A547" s="1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3.5" customHeight="1">
      <c r="A548" s="1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3.5" customHeight="1">
      <c r="A549" s="1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3.5" customHeight="1">
      <c r="A550" s="1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3.5" customHeight="1">
      <c r="A551" s="1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3.5" customHeight="1">
      <c r="A552" s="1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3.5" customHeight="1">
      <c r="A553" s="1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3.5" customHeight="1">
      <c r="A554" s="1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3.5" customHeight="1">
      <c r="A555" s="1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3.5" customHeight="1">
      <c r="A556" s="1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3.5" customHeight="1">
      <c r="A557" s="1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3.5" customHeight="1">
      <c r="A558" s="1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3.5" customHeight="1">
      <c r="A559" s="1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3.5" customHeight="1">
      <c r="A560" s="1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3.5" customHeight="1">
      <c r="A561" s="1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3.5" customHeight="1">
      <c r="A562" s="1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3.5" customHeight="1">
      <c r="A563" s="1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3.5" customHeight="1">
      <c r="A564" s="1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3.5" customHeight="1">
      <c r="A565" s="1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3.5" customHeight="1">
      <c r="A566" s="1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3.5" customHeight="1">
      <c r="A567" s="1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3.5" customHeight="1">
      <c r="A568" s="1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3.5" customHeight="1">
      <c r="A569" s="1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3.5" customHeight="1">
      <c r="A570" s="1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3.5" customHeight="1">
      <c r="A571" s="1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3.5" customHeight="1">
      <c r="A572" s="1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3.5" customHeight="1">
      <c r="A573" s="1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3.5" customHeight="1">
      <c r="A574" s="1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3.5" customHeight="1">
      <c r="A575" s="1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3.5" customHeight="1">
      <c r="A576" s="1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3.5" customHeight="1">
      <c r="A577" s="1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3.5" customHeight="1">
      <c r="A578" s="1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3.5" customHeight="1">
      <c r="A579" s="1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3.5" customHeight="1">
      <c r="A580" s="1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3.5" customHeight="1">
      <c r="A581" s="1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3.5" customHeight="1">
      <c r="A582" s="1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3.5" customHeight="1">
      <c r="A583" s="1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3.5" customHeight="1">
      <c r="A584" s="1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3.5" customHeight="1">
      <c r="A585" s="1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3.5" customHeight="1">
      <c r="A586" s="1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3.5" customHeight="1">
      <c r="A587" s="1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3.5" customHeight="1">
      <c r="A588" s="1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3.5" customHeight="1">
      <c r="A589" s="1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3.5" customHeight="1">
      <c r="A590" s="1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3.5" customHeight="1">
      <c r="A591" s="1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3.5" customHeight="1">
      <c r="A592" s="1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3.5" customHeight="1">
      <c r="A593" s="1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3.5" customHeight="1">
      <c r="A594" s="1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3.5" customHeight="1">
      <c r="A595" s="1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3.5" customHeight="1">
      <c r="A596" s="1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3.5" customHeight="1">
      <c r="A597" s="1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3.5" customHeight="1">
      <c r="A598" s="1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3.5" customHeight="1">
      <c r="A599" s="1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3.5" customHeight="1">
      <c r="A600" s="1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3.5" customHeight="1">
      <c r="A601" s="1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3.5" customHeight="1">
      <c r="A602" s="1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3.5" customHeight="1">
      <c r="A603" s="1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3.5" customHeight="1">
      <c r="A604" s="1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3.5" customHeight="1">
      <c r="A605" s="1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3.5" customHeight="1">
      <c r="A606" s="1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3.5" customHeight="1">
      <c r="A607" s="1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3.5" customHeight="1">
      <c r="A608" s="1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3.5" customHeight="1">
      <c r="A609" s="1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3.5" customHeight="1">
      <c r="A610" s="1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3.5" customHeight="1">
      <c r="A611" s="1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3.5" customHeight="1">
      <c r="A612" s="1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3.5" customHeight="1">
      <c r="A613" s="1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3.5" customHeight="1">
      <c r="A614" s="1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3.5" customHeight="1">
      <c r="A615" s="1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3.5" customHeight="1">
      <c r="A616" s="1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3.5" customHeight="1">
      <c r="A617" s="1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3.5" customHeight="1">
      <c r="A618" s="1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3.5" customHeight="1">
      <c r="A619" s="1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3.5" customHeight="1">
      <c r="A620" s="1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3.5" customHeight="1">
      <c r="A621" s="1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3.5" customHeight="1">
      <c r="A622" s="1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3.5" customHeight="1">
      <c r="A623" s="1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3.5" customHeight="1">
      <c r="A624" s="1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3.5" customHeight="1">
      <c r="A625" s="1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3.5" customHeight="1">
      <c r="A626" s="1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3.5" customHeight="1">
      <c r="A627" s="1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3.5" customHeight="1">
      <c r="A628" s="1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3.5" customHeight="1">
      <c r="A629" s="1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3.5" customHeight="1">
      <c r="A630" s="1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3.5" customHeight="1">
      <c r="A631" s="1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3.5" customHeight="1">
      <c r="A632" s="1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3.5" customHeight="1">
      <c r="A633" s="1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3.5" customHeight="1">
      <c r="A634" s="1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3.5" customHeight="1">
      <c r="A635" s="1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3.5" customHeight="1">
      <c r="A636" s="1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3.5" customHeight="1">
      <c r="A637" s="1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3.5" customHeight="1">
      <c r="A638" s="1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3.5" customHeight="1">
      <c r="A639" s="1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3.5" customHeight="1">
      <c r="A640" s="1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3.5" customHeight="1">
      <c r="A641" s="1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3.5" customHeight="1">
      <c r="A642" s="1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3.5" customHeight="1">
      <c r="A643" s="1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3.5" customHeight="1">
      <c r="A644" s="1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3.5" customHeight="1">
      <c r="A645" s="1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3.5" customHeight="1">
      <c r="A646" s="1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3.5" customHeight="1">
      <c r="A647" s="1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3.5" customHeight="1">
      <c r="A648" s="1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3.5" customHeight="1">
      <c r="A649" s="1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3.5" customHeight="1">
      <c r="A650" s="1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3.5" customHeight="1">
      <c r="A651" s="1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3.5" customHeight="1">
      <c r="A652" s="1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3.5" customHeight="1">
      <c r="A653" s="1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3.5" customHeight="1">
      <c r="A654" s="1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3.5" customHeight="1">
      <c r="A655" s="1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3.5" customHeight="1">
      <c r="A656" s="1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3.5" customHeight="1">
      <c r="A657" s="1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3.5" customHeight="1">
      <c r="A658" s="1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3.5" customHeight="1">
      <c r="A659" s="1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3.5" customHeight="1">
      <c r="A660" s="1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3.5" customHeight="1">
      <c r="A661" s="1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3.5" customHeight="1">
      <c r="A662" s="1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3.5" customHeight="1">
      <c r="A663" s="1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3.5" customHeight="1">
      <c r="A664" s="1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3.5" customHeight="1">
      <c r="A665" s="1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3.5" customHeight="1">
      <c r="A666" s="1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3.5" customHeight="1">
      <c r="A667" s="1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3.5" customHeight="1">
      <c r="A668" s="1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3.5" customHeight="1">
      <c r="A669" s="1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3.5" customHeight="1">
      <c r="A670" s="1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3.5" customHeight="1">
      <c r="A671" s="1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3.5" customHeight="1">
      <c r="A672" s="1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3.5" customHeight="1">
      <c r="A673" s="1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3.5" customHeight="1">
      <c r="A674" s="1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3.5" customHeight="1">
      <c r="A675" s="1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3.5" customHeight="1">
      <c r="A676" s="1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3.5" customHeight="1">
      <c r="A677" s="1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3.5" customHeight="1">
      <c r="A678" s="1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3.5" customHeight="1">
      <c r="A679" s="1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3.5" customHeight="1">
      <c r="A680" s="1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3.5" customHeight="1">
      <c r="A681" s="1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3.5" customHeight="1">
      <c r="A682" s="1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3.5" customHeight="1">
      <c r="A683" s="1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3.5" customHeight="1">
      <c r="A684" s="1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3.5" customHeight="1">
      <c r="A685" s="1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3.5" customHeight="1">
      <c r="A686" s="1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3.5" customHeight="1">
      <c r="A687" s="1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3.5" customHeight="1">
      <c r="A688" s="1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3.5" customHeight="1">
      <c r="A689" s="1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3.5" customHeight="1">
      <c r="A690" s="1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3.5" customHeight="1">
      <c r="A691" s="1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3.5" customHeight="1">
      <c r="A692" s="1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3.5" customHeight="1">
      <c r="A693" s="1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3.5" customHeight="1">
      <c r="A694" s="1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3.5" customHeight="1">
      <c r="A695" s="1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3.5" customHeight="1">
      <c r="A696" s="1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3.5" customHeight="1">
      <c r="A697" s="1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3.5" customHeight="1">
      <c r="A698" s="1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3.5" customHeight="1">
      <c r="A699" s="1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3.5" customHeight="1">
      <c r="A700" s="1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3.5" customHeight="1">
      <c r="A701" s="1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3.5" customHeight="1">
      <c r="A702" s="1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3.5" customHeight="1">
      <c r="A703" s="1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3.5" customHeight="1">
      <c r="A704" s="1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3.5" customHeight="1">
      <c r="A705" s="1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3.5" customHeight="1">
      <c r="A706" s="1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3.5" customHeight="1">
      <c r="A707" s="1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3.5" customHeight="1">
      <c r="A708" s="1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3.5" customHeight="1">
      <c r="A709" s="1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3.5" customHeight="1">
      <c r="A710" s="1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3.5" customHeight="1">
      <c r="A711" s="1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3.5" customHeight="1">
      <c r="A712" s="1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3.5" customHeight="1">
      <c r="A713" s="1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3.5" customHeight="1">
      <c r="A714" s="1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3.5" customHeight="1">
      <c r="A715" s="1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3.5" customHeight="1">
      <c r="A716" s="1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3.5" customHeight="1">
      <c r="A717" s="1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3.5" customHeight="1">
      <c r="A718" s="1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3.5" customHeight="1">
      <c r="A719" s="1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3.5" customHeight="1">
      <c r="A720" s="1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3.5" customHeight="1">
      <c r="A721" s="1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3.5" customHeight="1">
      <c r="A722" s="1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3.5" customHeight="1">
      <c r="A723" s="1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3.5" customHeight="1">
      <c r="A724" s="1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3.5" customHeight="1">
      <c r="A725" s="1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3.5" customHeight="1">
      <c r="A726" s="1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3.5" customHeight="1">
      <c r="A727" s="1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3.5" customHeight="1">
      <c r="A728" s="1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3.5" customHeight="1">
      <c r="A729" s="1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3.5" customHeight="1">
      <c r="A730" s="1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3.5" customHeight="1">
      <c r="A731" s="1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3.5" customHeight="1">
      <c r="A732" s="1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3.5" customHeight="1">
      <c r="A733" s="1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3.5" customHeight="1">
      <c r="A734" s="1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3.5" customHeight="1">
      <c r="A735" s="1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3.5" customHeight="1">
      <c r="A736" s="1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3.5" customHeight="1">
      <c r="A737" s="1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3.5" customHeight="1">
      <c r="A738" s="1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3.5" customHeight="1">
      <c r="A739" s="1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3.5" customHeight="1">
      <c r="A740" s="1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3.5" customHeight="1">
      <c r="A741" s="1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3.5" customHeight="1">
      <c r="A742" s="1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3.5" customHeight="1">
      <c r="A743" s="1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3.5" customHeight="1">
      <c r="A744" s="1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3.5" customHeight="1">
      <c r="A745" s="1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3.5" customHeight="1">
      <c r="A746" s="1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3.5" customHeight="1">
      <c r="A747" s="1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3.5" customHeight="1">
      <c r="A748" s="1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3.5" customHeight="1">
      <c r="A749" s="1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3.5" customHeight="1">
      <c r="A750" s="1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3.5" customHeight="1">
      <c r="A751" s="1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3.5" customHeight="1">
      <c r="A752" s="1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3.5" customHeight="1">
      <c r="A753" s="1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3.5" customHeight="1">
      <c r="A754" s="1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3.5" customHeight="1">
      <c r="A755" s="1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3.5" customHeight="1">
      <c r="A756" s="1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3.5" customHeight="1">
      <c r="A757" s="1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3.5" customHeight="1">
      <c r="A758" s="1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3.5" customHeight="1">
      <c r="A759" s="1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3.5" customHeight="1">
      <c r="A760" s="1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3.5" customHeight="1">
      <c r="A761" s="1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3.5" customHeight="1">
      <c r="A762" s="1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3.5" customHeight="1">
      <c r="A763" s="1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3.5" customHeight="1">
      <c r="A764" s="1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3.5" customHeight="1">
      <c r="A765" s="1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3.5" customHeight="1">
      <c r="A766" s="1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3.5" customHeight="1">
      <c r="A767" s="1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3.5" customHeight="1">
      <c r="A768" s="1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3.5" customHeight="1">
      <c r="A769" s="1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3.5" customHeight="1">
      <c r="A770" s="1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3.5" customHeight="1">
      <c r="A771" s="1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3.5" customHeight="1">
      <c r="A772" s="1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3.5" customHeight="1">
      <c r="A773" s="1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3.5" customHeight="1">
      <c r="A774" s="1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3.5" customHeight="1">
      <c r="A775" s="1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3.5" customHeight="1">
      <c r="A776" s="1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3.5" customHeight="1">
      <c r="A777" s="1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3.5" customHeight="1">
      <c r="A778" s="1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3.5" customHeight="1">
      <c r="A779" s="1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3.5" customHeight="1">
      <c r="A780" s="1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3.5" customHeight="1">
      <c r="A781" s="1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3.5" customHeight="1">
      <c r="A782" s="1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3.5" customHeight="1">
      <c r="A783" s="1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3.5" customHeight="1">
      <c r="A784" s="1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3.5" customHeight="1">
      <c r="A785" s="1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3.5" customHeight="1">
      <c r="A786" s="1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3.5" customHeight="1">
      <c r="A787" s="1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3.5" customHeight="1">
      <c r="A788" s="1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3.5" customHeight="1">
      <c r="A789" s="1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3.5" customHeight="1">
      <c r="A790" s="1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3.5" customHeight="1">
      <c r="A791" s="1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3.5" customHeight="1">
      <c r="A792" s="1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3.5" customHeight="1">
      <c r="A793" s="1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3.5" customHeight="1">
      <c r="A794" s="1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3.5" customHeight="1">
      <c r="A795" s="1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3.5" customHeight="1">
      <c r="A796" s="1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3.5" customHeight="1">
      <c r="A797" s="1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3.5" customHeight="1">
      <c r="A798" s="1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3.5" customHeight="1">
      <c r="A799" s="1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3.5" customHeight="1">
      <c r="A800" s="1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3.5" customHeight="1">
      <c r="A801" s="1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3.5" customHeight="1">
      <c r="A802" s="1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3.5" customHeight="1">
      <c r="A803" s="1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3.5" customHeight="1">
      <c r="A804" s="1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3.5" customHeight="1">
      <c r="A805" s="1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3.5" customHeight="1">
      <c r="A806" s="1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3.5" customHeight="1">
      <c r="A807" s="1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3.5" customHeight="1">
      <c r="A808" s="1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3.5" customHeight="1">
      <c r="A809" s="1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3.5" customHeight="1">
      <c r="A810" s="1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3.5" customHeight="1">
      <c r="A811" s="1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3.5" customHeight="1">
      <c r="A812" s="1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3.5" customHeight="1">
      <c r="A813" s="1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3.5" customHeight="1">
      <c r="A814" s="1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3.5" customHeight="1">
      <c r="A815" s="1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3.5" customHeight="1">
      <c r="A816" s="1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3.5" customHeight="1">
      <c r="A817" s="1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3.5" customHeight="1">
      <c r="A818" s="1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3.5" customHeight="1">
      <c r="A819" s="1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3.5" customHeight="1">
      <c r="A820" s="1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3.5" customHeight="1">
      <c r="A821" s="1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3.5" customHeight="1">
      <c r="A822" s="1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3.5" customHeight="1">
      <c r="A823" s="1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3.5" customHeight="1">
      <c r="A824" s="1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3.5" customHeight="1">
      <c r="A825" s="1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3.5" customHeight="1">
      <c r="A826" s="1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3.5" customHeight="1">
      <c r="A827" s="1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3.5" customHeight="1">
      <c r="A828" s="1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3.5" customHeight="1">
      <c r="A829" s="1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3.5" customHeight="1">
      <c r="A830" s="1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3.5" customHeight="1">
      <c r="A831" s="1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3.5" customHeight="1">
      <c r="A832" s="1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3.5" customHeight="1">
      <c r="A833" s="1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3.5" customHeight="1">
      <c r="A834" s="1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3.5" customHeight="1">
      <c r="A835" s="1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3.5" customHeight="1">
      <c r="A836" s="1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3.5" customHeight="1">
      <c r="A837" s="1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3.5" customHeight="1">
      <c r="A838" s="1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3.5" customHeight="1">
      <c r="A839" s="1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3.5" customHeight="1">
      <c r="A840" s="1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3.5" customHeight="1">
      <c r="A841" s="1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3.5" customHeight="1">
      <c r="A842" s="1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3.5" customHeight="1">
      <c r="A843" s="1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3.5" customHeight="1">
      <c r="A844" s="1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3.5" customHeight="1">
      <c r="A845" s="1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3.5" customHeight="1">
      <c r="A846" s="1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3.5" customHeight="1">
      <c r="A847" s="1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3.5" customHeight="1">
      <c r="A848" s="1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3.5" customHeight="1">
      <c r="A849" s="1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3.5" customHeight="1">
      <c r="A850" s="1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3.5" customHeight="1">
      <c r="A851" s="1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3.5" customHeight="1">
      <c r="A852" s="1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3.5" customHeight="1">
      <c r="A853" s="1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3.5" customHeight="1">
      <c r="A854" s="1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3.5" customHeight="1">
      <c r="A855" s="1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3.5" customHeight="1">
      <c r="A856" s="1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3.5" customHeight="1">
      <c r="A857" s="1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3.5" customHeight="1">
      <c r="A858" s="1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3.5" customHeight="1">
      <c r="A859" s="1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3.5" customHeight="1">
      <c r="A860" s="1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3.5" customHeight="1">
      <c r="A861" s="1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3.5" customHeight="1">
      <c r="A862" s="1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3.5" customHeight="1">
      <c r="A863" s="1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3.5" customHeight="1">
      <c r="A864" s="1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3.5" customHeight="1">
      <c r="A865" s="1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3.5" customHeight="1">
      <c r="A866" s="1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3.5" customHeight="1">
      <c r="A867" s="1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3.5" customHeight="1">
      <c r="A868" s="1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3.5" customHeight="1">
      <c r="A869" s="1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3.5" customHeight="1">
      <c r="A870" s="1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3.5" customHeight="1">
      <c r="A871" s="1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3.5" customHeight="1">
      <c r="A872" s="1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3.5" customHeight="1">
      <c r="A873" s="1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3.5" customHeight="1">
      <c r="A874" s="1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3.5" customHeight="1">
      <c r="A875" s="1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3.5" customHeight="1">
      <c r="A876" s="1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3.5" customHeight="1">
      <c r="A877" s="1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3.5" customHeight="1">
      <c r="A878" s="1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3.5" customHeight="1">
      <c r="A879" s="1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3.5" customHeight="1">
      <c r="A880" s="1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3.5" customHeight="1">
      <c r="A881" s="1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3.5" customHeight="1">
      <c r="A882" s="1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3.5" customHeight="1">
      <c r="A883" s="1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3.5" customHeight="1">
      <c r="A884" s="1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3.5" customHeight="1">
      <c r="A885" s="1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3.5" customHeight="1">
      <c r="A886" s="1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3.5" customHeight="1">
      <c r="A887" s="1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3.5" customHeight="1">
      <c r="A888" s="1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3.5" customHeight="1">
      <c r="A889" s="1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3.5" customHeight="1">
      <c r="A890" s="1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3.5" customHeight="1">
      <c r="A891" s="1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3.5" customHeight="1">
      <c r="A892" s="1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3.5" customHeight="1">
      <c r="A893" s="1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3.5" customHeight="1">
      <c r="A894" s="1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3.5" customHeight="1">
      <c r="A895" s="1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3.5" customHeight="1">
      <c r="A896" s="1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3.5" customHeight="1">
      <c r="A897" s="1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3.5" customHeight="1">
      <c r="A898" s="1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3.5" customHeight="1">
      <c r="A899" s="1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3.5" customHeight="1">
      <c r="A900" s="1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3.5" customHeight="1">
      <c r="A901" s="1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3.5" customHeight="1">
      <c r="A902" s="1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3.5" customHeight="1">
      <c r="A903" s="1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3.5" customHeight="1">
      <c r="A904" s="1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3.5" customHeight="1">
      <c r="A905" s="1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3.5" customHeight="1">
      <c r="A906" s="1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3.5" customHeight="1">
      <c r="A907" s="1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3.5" customHeight="1">
      <c r="A908" s="1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3.5" customHeight="1">
      <c r="A909" s="1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3.5" customHeight="1">
      <c r="A910" s="1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3.5" customHeight="1">
      <c r="A911" s="1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3.5" customHeight="1">
      <c r="A912" s="1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3.5" customHeight="1">
      <c r="A913" s="1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3.5" customHeight="1">
      <c r="A914" s="1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3.5" customHeight="1">
      <c r="A915" s="1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3.5" customHeight="1">
      <c r="A916" s="1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3.5" customHeight="1">
      <c r="A917" s="1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3.5" customHeight="1">
      <c r="A918" s="1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3.5" customHeight="1">
      <c r="A919" s="1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3.5" customHeight="1">
      <c r="A920" s="1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3.5" customHeight="1">
      <c r="A921" s="1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3.5" customHeight="1">
      <c r="A922" s="1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3.5" customHeight="1">
      <c r="A923" s="1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3.5" customHeight="1">
      <c r="A924" s="1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3.5" customHeight="1">
      <c r="A925" s="1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3.5" customHeight="1">
      <c r="A926" s="1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3.5" customHeight="1">
      <c r="A927" s="1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3.5" customHeight="1">
      <c r="A928" s="1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3.5" customHeight="1">
      <c r="A929" s="1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3.5" customHeight="1">
      <c r="A930" s="1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3.5" customHeight="1">
      <c r="A931" s="1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3.5" customHeight="1">
      <c r="A932" s="1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3.5" customHeight="1">
      <c r="A933" s="1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3.5" customHeight="1">
      <c r="A934" s="1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3.5" customHeight="1">
      <c r="A935" s="1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3.5" customHeight="1">
      <c r="A936" s="1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3.5" customHeight="1">
      <c r="A937" s="1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3.5" customHeight="1">
      <c r="A938" s="1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3.5" customHeight="1">
      <c r="A939" s="1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3.5" customHeight="1">
      <c r="A940" s="1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3.5" customHeight="1">
      <c r="A941" s="1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3.5" customHeight="1">
      <c r="A942" s="1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3.5" customHeight="1">
      <c r="A943" s="1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3.5" customHeight="1">
      <c r="A944" s="1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3.5" customHeight="1">
      <c r="A945" s="1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3.5" customHeight="1">
      <c r="A946" s="1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3.5" customHeight="1">
      <c r="A947" s="1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3.5" customHeight="1">
      <c r="A948" s="1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3.5" customHeight="1">
      <c r="A949" s="1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3.5" customHeight="1">
      <c r="A950" s="1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3.5" customHeight="1">
      <c r="A951" s="1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3.5" customHeight="1">
      <c r="A952" s="1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3.5" customHeight="1">
      <c r="A953" s="1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3.5" customHeight="1">
      <c r="A954" s="1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3.5" customHeight="1">
      <c r="A955" s="1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3.5" customHeight="1">
      <c r="A956" s="1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3.5" customHeight="1">
      <c r="A957" s="1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3.5" customHeight="1">
      <c r="A958" s="1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3.5" customHeight="1">
      <c r="A959" s="1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3.5" customHeight="1">
      <c r="A960" s="1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3.5" customHeight="1">
      <c r="A961" s="1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3.5" customHeight="1">
      <c r="A962" s="1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3.5" customHeight="1">
      <c r="A963" s="1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3.5" customHeight="1">
      <c r="A964" s="1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3.5" customHeight="1">
      <c r="A965" s="1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3.5" customHeight="1">
      <c r="A966" s="1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3.5" customHeight="1">
      <c r="A967" s="1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3.5" customHeight="1">
      <c r="A968" s="1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3.5" customHeight="1">
      <c r="A969" s="1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3.5" customHeight="1">
      <c r="A970" s="1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3.5" customHeight="1">
      <c r="A971" s="1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3.5" customHeight="1">
      <c r="A972" s="1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3.5" customHeight="1">
      <c r="A973" s="1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3.5" customHeight="1">
      <c r="A974" s="1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3.5" customHeight="1">
      <c r="A975" s="1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3.5" customHeight="1">
      <c r="A976" s="1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3.5" customHeight="1">
      <c r="A977" s="1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3.5" customHeight="1">
      <c r="A978" s="1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3.5" customHeight="1">
      <c r="A979" s="1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3.5" customHeight="1">
      <c r="A980" s="1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3.5" customHeight="1">
      <c r="A981" s="1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3.5" customHeight="1">
      <c r="A982" s="1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3.5" customHeight="1">
      <c r="A983" s="1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3.5" customHeight="1">
      <c r="A984" s="1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3.5" customHeight="1">
      <c r="A985" s="1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3.5" customHeight="1">
      <c r="A986" s="1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3.5" customHeight="1">
      <c r="A987" s="1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3.5" customHeight="1">
      <c r="A988" s="1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3.5" customHeight="1">
      <c r="A989" s="1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3.5" customHeight="1">
      <c r="A990" s="1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3.5" customHeight="1">
      <c r="A991" s="1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3.5" customHeight="1">
      <c r="A992" s="1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3.5" customHeight="1">
      <c r="A993" s="1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3.5" customHeight="1">
      <c r="A994" s="1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3.5" customHeight="1">
      <c r="A995" s="1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3.5" customHeight="1">
      <c r="A996" s="1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3.5" customHeight="1">
      <c r="A997" s="1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3.5" customHeight="1">
      <c r="A998" s="1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3.5" customHeight="1">
      <c r="A999" s="1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3.5" customHeight="1">
      <c r="A1000" s="1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5">
    <mergeCell ref="AF61:AS61"/>
    <mergeCell ref="AT61:BG61"/>
    <mergeCell ref="A1:AD1"/>
    <mergeCell ref="A3:AD3"/>
    <mergeCell ref="A39:AD3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Alcock</dc:creator>
  <cp:lastModifiedBy>Isaac</cp:lastModifiedBy>
  <dcterms:created xsi:type="dcterms:W3CDTF">2016-10-24T11:19:04Z</dcterms:created>
  <dcterms:modified xsi:type="dcterms:W3CDTF">2016-10-24T12:07:25Z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a082af3e-ea45-4fff-ad5a-da4bfb103ce9</vt:lpwstr>
  </property>
</Properties>
</file>