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-In-Depth\Private_Vechicle_Parking\Main_Control_ECU\TestCases\"/>
    </mc:Choice>
  </mc:AlternateContent>
  <xr:revisionPtr revIDLastSave="0" documentId="13_ncr:1_{1B8C882B-9C2F-4FBA-B5FC-4462C90BC787}" xr6:coauthVersionLast="47" xr6:coauthVersionMax="47" xr10:uidLastSave="{00000000-0000-0000-0000-000000000000}"/>
  <bookViews>
    <workbookView xWindow="-120" yWindow="-120" windowWidth="20730" windowHeight="11310" xr2:uid="{FBA70518-CB10-42FD-A195-A863F06D5F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<sst xmlns="http://schemas.openxmlformats.org/spreadsheetml/2006/main" count="241" uniqueCount="123">
  <si>
    <t>Test ID</t>
  </si>
  <si>
    <t>Test Title</t>
  </si>
  <si>
    <t>Description</t>
  </si>
  <si>
    <t>Pre-conditions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</si>
  <si>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</si>
  <si>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</si>
  <si>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</si>
  <si>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</si>
  <si>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</si>
  <si>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</si>
  <si>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</si>
  <si>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scnario objective</t>
  </si>
  <si>
    <t>Pass</t>
  </si>
  <si>
    <t>Validate functionality of LCD &amp; keypad (Admin Interface)</t>
  </si>
  <si>
    <t>Hossam Eid</t>
  </si>
  <si>
    <t>Integration Test</t>
  </si>
  <si>
    <t>LCD_Keypad_1</t>
  </si>
  <si>
    <t>No_Activity</t>
  </si>
  <si>
    <t>1.STMCUBE_IDE
2.Proteus Simulation
3.GPIO MCAL driver
4.LCD HAL driver
5.Keypad HAL driver</t>
  </si>
  <si>
    <t>None</t>
  </si>
  <si>
    <t>Empty screen</t>
  </si>
  <si>
    <t>LCD_Keypad_2</t>
  </si>
  <si>
    <t>Validate that all the keypad keys work and gets printed on the LCD</t>
  </si>
  <si>
    <t>LCD_Keypad_3</t>
  </si>
  <si>
    <t>Validate that the clear screen functoinality works</t>
  </si>
  <si>
    <t>#'</t>
  </si>
  <si>
    <t>Validate functionality of Admin Interface</t>
  </si>
  <si>
    <t>Admin_Interface_1</t>
  </si>
  <si>
    <t xml:space="preserve">Validate that I can login </t>
  </si>
  <si>
    <t>userID = "1234"
password = "0000"</t>
  </si>
  <si>
    <t>Show the admin options menu</t>
  </si>
  <si>
    <t>Functional Test</t>
  </si>
  <si>
    <t>Admin_Interface_2</t>
  </si>
  <si>
    <t>Validate that I can't login with wrong info</t>
  </si>
  <si>
    <t>userID = "1234"
password = "1111"</t>
  </si>
  <si>
    <t>Go back to the login page and say wrong login info</t>
  </si>
  <si>
    <t>Admin_Interface_3</t>
  </si>
  <si>
    <t>Validate that I can't login when I exceed the max login attempts</t>
  </si>
  <si>
    <t>Wrong info 3 times</t>
  </si>
  <si>
    <t xml:space="preserve">Go back to the the initial message </t>
  </si>
  <si>
    <t>Vaildate functionality of the add ID operation</t>
  </si>
  <si>
    <t>Admin_AddID_1</t>
  </si>
  <si>
    <t>Validate that I can add a new ID</t>
  </si>
  <si>
    <t>ID= "111"</t>
  </si>
  <si>
    <t>ID stored in the system</t>
  </si>
  <si>
    <t>Admin_AddID_2</t>
  </si>
  <si>
    <t>Validate that I can't add a repeated ID</t>
  </si>
  <si>
    <t>ID_1 =  "111"
ID_2 = "111"</t>
  </si>
  <si>
    <t>ID_1 stored
ID_2 not stored and prints("ID already exist)</t>
  </si>
  <si>
    <t>Admin_AddID_3</t>
  </si>
  <si>
    <t>Validate that I can't add more than the maximum allowed IDs</t>
  </si>
  <si>
    <t>MAX_IDs = 3
store 4 different IDs</t>
  </si>
  <si>
    <t>Store the first 3 and decline the fourth</t>
  </si>
  <si>
    <t>Validate the functionality of the remove ID operation</t>
  </si>
  <si>
    <t>Admin_RemoveID_1</t>
  </si>
  <si>
    <t>Validate that I can remove an ID</t>
  </si>
  <si>
    <t>Stored ID = "111"
ID to be deleted = "111"</t>
  </si>
  <si>
    <t>ID deleted successfully</t>
  </si>
  <si>
    <t>Admin_RemoveID_2</t>
  </si>
  <si>
    <t>Validate that I can’t remove an ID that doesn’t exist</t>
  </si>
  <si>
    <t>Stored ID = "222"
ID to be deleted = "111"</t>
  </si>
  <si>
    <t>ID doesn't exist</t>
  </si>
  <si>
    <t>Admin_RemoveID_3</t>
  </si>
  <si>
    <t>Validate that I can't remove an ID when the list is empty</t>
  </si>
  <si>
    <t>Stored ID: none
ID to be deleted = "111"</t>
  </si>
  <si>
    <t>List Empty</t>
  </si>
  <si>
    <t>Validate the functionality of the show list operation</t>
  </si>
  <si>
    <t>Admin_ShowList_1</t>
  </si>
  <si>
    <t>Validate that I can see the entire list of IDs</t>
  </si>
  <si>
    <t>Strored ID: "111", "222", "333"</t>
  </si>
  <si>
    <t>Admin_ShowList_2</t>
  </si>
  <si>
    <t>Validate that nothing would be printed if the list is empty</t>
  </si>
  <si>
    <t>Stored ID: none</t>
  </si>
  <si>
    <t>List empty</t>
  </si>
  <si>
    <t>Validate the functionality of the timeout feature</t>
  </si>
  <si>
    <t>Admin_LoginTimeout_0</t>
  </si>
  <si>
    <t>Validate that I get timed out for the correct period of time after passing the maximum allowed number of login attempts</t>
  </si>
  <si>
    <t>3 Invalid login attempts</t>
  </si>
  <si>
    <t>Try again in 10 seconds</t>
  </si>
  <si>
    <t>As expected</t>
  </si>
  <si>
    <t>Validate the
 functionality of the SYSTICK timer driver</t>
  </si>
  <si>
    <t>SYSTICK_Init_0</t>
  </si>
  <si>
    <t>Validate the init
function</t>
  </si>
  <si>
    <t>CLKSRC = internal CPU clock
Interrupt = Disabled</t>
  </si>
  <si>
    <t>SYSTCIK CLK as the CPU
Interrupt is disabled</t>
  </si>
  <si>
    <t>As Expected</t>
  </si>
  <si>
    <t>Unit Test</t>
  </si>
  <si>
    <t>SYSTICK_Init_1</t>
  </si>
  <si>
    <t>1.STMCUBE_IDE
2.Proteus Simulation
3.SYSTICK MCAL driver</t>
  </si>
  <si>
    <t>CLKSRC = internal CPU clock/8
Interrupt = Enabled</t>
  </si>
  <si>
    <t>SYSTCIK CLK CPU CLK/8
Interrupt is enabled</t>
  </si>
  <si>
    <t>SYSTICK_Delay_0</t>
  </si>
  <si>
    <t>Validate the busy wait delay</t>
  </si>
  <si>
    <t>Delay 2s with 8MHz freq</t>
  </si>
  <si>
    <t>Halt the CPU for 2 seconds</t>
  </si>
  <si>
    <t>SYSTICK_Delay_1</t>
  </si>
  <si>
    <t>Validate the interval delay</t>
  </si>
  <si>
    <t>Delay 2s with 8MHz freq
with interrupt enabled</t>
  </si>
  <si>
    <t>raise an interrupt after
2 seconds</t>
  </si>
  <si>
    <t>1.STMCUBE_IDE
2.Proteus Simulation
3.GPIO MCAL driver
4.LCD HAL driver
5.Keypad HAL driver
6.SYSTICK MCAL driver</t>
  </si>
  <si>
    <t>Validate the 
functionality of 
authenticating
an ID</t>
  </si>
  <si>
    <t>AuthID_0</t>
  </si>
  <si>
    <t>Test if we can 
authenticate a valid 
ID</t>
  </si>
  <si>
    <t>ID ="000"
IDS_LIST = {"000"}</t>
  </si>
  <si>
    <t>Send a valid ID signal</t>
  </si>
  <si>
    <t>AuthID_1</t>
  </si>
  <si>
    <t>ID ="111"
IDS_LIST = {"000"}</t>
  </si>
  <si>
    <t>Test if we can 
reject an invalid 
ID</t>
  </si>
  <si>
    <t>Send an invalid ID
 signal</t>
  </si>
  <si>
    <t>Validate the functionality of showing the number of available slots on the 7 segment display</t>
  </si>
  <si>
    <t>Slots_0</t>
  </si>
  <si>
    <t>Test that the number of available slots decrease when a new driver enters the garage</t>
  </si>
  <si>
    <t>1.STMCUBE_IDE
2.Proteus Simulation
3.GPIO MCAL driver
4.7 Segment Driver</t>
  </si>
  <si>
    <t>Available_Slots = 3
and a new driver enters the garage</t>
  </si>
  <si>
    <t>The number of available slots decreased to 2</t>
  </si>
  <si>
    <t>Test that the number of available slots increase when a driver leaves the garage</t>
  </si>
  <si>
    <t>Available_Slots = 2
and a driver leaves the garage</t>
  </si>
  <si>
    <t>The number of available slots increased to 3</t>
  </si>
  <si>
    <t>Slots_1</t>
  </si>
  <si>
    <t>Slots_2</t>
  </si>
  <si>
    <t>Test that the number of available slots won't change when are at the limit</t>
  </si>
  <si>
    <t>Available_Slots = 3
and someone tries to leave the garage</t>
  </si>
  <si>
    <t>the gate will open but the number of available slots won't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</si>
</sst>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29D-A9BC-4A81-B2AF-DC978394A8D6}">
  <dimension ref="A1:M46"/>
  <sheetViews>
    <sheetView tabSelected="1" topLeftCell="A37" zoomScale="85" zoomScaleNormal="85" workbookViewId="0">
      <selection activeCell="I24" sqref="I24"/>
    </sheetView>
  </sheetViews>
  <sheetFormatPr defaultRowHeight="15" x14ac:dyDescent="0.25"/>
  <cols>
    <col min="1" max="1" width="18" style="4" customWidth="1"/>
    <col min="2" max="2" width="23" style="4" bestFit="1" customWidth="1"/>
    <col min="3" max="3" width="19.140625" style="4" bestFit="1" customWidth="1"/>
    <col min="4" max="4" width="20.7109375" style="4" hidden="1" customWidth="1"/>
    <col min="5" max="5" width="25.42578125" style="4" customWidth="1"/>
    <col min="6" max="6" width="27.42578125" style="4" customWidth="1"/>
    <col min="7" max="7" width="23.140625" style="4" customWidth="1"/>
    <col min="8" max="8" width="24.42578125" style="4" customWidth="1"/>
    <col min="9" max="9" width="15.5703125" style="4" customWidth="1"/>
    <col min="10" max="10" width="14.140625" style="4" customWidth="1"/>
    <col min="11" max="11" width="13" style="4" customWidth="1"/>
    <col min="12" max="12" width="15.140625" style="4" customWidth="1"/>
    <col min="13" max="13" width="18" style="4" bestFit="1" customWidth="1"/>
    <col min="14" max="16384" width="9.140625" style="4"/>
  </cols>
  <sheetData>
    <row r="1" spans="1:13" ht="32.25" thickBot="1" x14ac:dyDescent="0.3">
      <c r="A1" s="18" t="s">
        <v>11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</row>
    <row r="2" spans="1:13" ht="15" customHeight="1" x14ac:dyDescent="0.25">
      <c r="A2" s="14" t="s">
        <v>13</v>
      </c>
      <c r="B2" s="16" t="s">
        <v>16</v>
      </c>
      <c r="C2" s="14" t="s">
        <v>17</v>
      </c>
      <c r="E2" s="14" t="s">
        <v>18</v>
      </c>
      <c r="F2" s="14" t="s">
        <v>19</v>
      </c>
      <c r="G2" s="14" t="s">
        <v>20</v>
      </c>
      <c r="H2" s="14" t="s">
        <v>20</v>
      </c>
      <c r="I2" s="14" t="s">
        <v>12</v>
      </c>
      <c r="J2" s="14" t="s">
        <v>14</v>
      </c>
      <c r="K2" s="14" t="s">
        <v>14</v>
      </c>
      <c r="L2" s="14" t="s">
        <v>15</v>
      </c>
      <c r="M2" s="16"/>
    </row>
    <row r="3" spans="1:13" x14ac:dyDescent="0.25">
      <c r="A3" s="15"/>
      <c r="B3" s="17"/>
      <c r="C3" s="15"/>
      <c r="E3" s="15"/>
      <c r="F3" s="15"/>
      <c r="G3" s="15"/>
      <c r="H3" s="15"/>
      <c r="I3" s="15"/>
      <c r="J3" s="15"/>
      <c r="K3" s="15"/>
      <c r="L3" s="15"/>
      <c r="M3" s="17"/>
    </row>
    <row r="4" spans="1:13" x14ac:dyDescent="0.25">
      <c r="A4" s="15"/>
      <c r="B4" s="17"/>
      <c r="C4" s="15"/>
      <c r="E4" s="15"/>
      <c r="F4" s="15"/>
      <c r="G4" s="15"/>
      <c r="H4" s="15"/>
      <c r="I4" s="15"/>
      <c r="J4" s="15"/>
      <c r="K4" s="15"/>
      <c r="L4" s="15"/>
      <c r="M4" s="17"/>
    </row>
    <row r="5" spans="1:13" x14ac:dyDescent="0.25">
      <c r="A5" s="15"/>
      <c r="B5" s="17"/>
      <c r="C5" s="15"/>
      <c r="E5" s="15"/>
      <c r="F5" s="15"/>
      <c r="G5" s="15"/>
      <c r="H5" s="15"/>
      <c r="I5" s="15"/>
      <c r="J5" s="15"/>
      <c r="K5" s="15"/>
      <c r="L5" s="15"/>
      <c r="M5" s="17"/>
    </row>
    <row r="6" spans="1:13" x14ac:dyDescent="0.25">
      <c r="A6" s="15"/>
      <c r="B6" s="17"/>
      <c r="C6" s="15"/>
      <c r="E6" s="15"/>
      <c r="F6" s="15"/>
      <c r="G6" s="15"/>
      <c r="H6" s="15"/>
      <c r="I6" s="15"/>
      <c r="J6" s="15"/>
      <c r="K6" s="15"/>
      <c r="L6" s="15"/>
      <c r="M6" s="17"/>
    </row>
    <row r="7" spans="1:13" ht="75" x14ac:dyDescent="0.25">
      <c r="A7" s="15"/>
      <c r="B7" s="4" t="s">
        <v>21</v>
      </c>
      <c r="C7" s="3" t="s">
        <v>22</v>
      </c>
      <c r="E7" s="3" t="s">
        <v>18</v>
      </c>
      <c r="F7" s="3">
        <v>1234567890</v>
      </c>
      <c r="G7" s="3">
        <v>1234567890</v>
      </c>
      <c r="H7" s="3">
        <v>1234567890</v>
      </c>
      <c r="I7" s="3" t="s">
        <v>12</v>
      </c>
      <c r="J7" s="3" t="s">
        <v>14</v>
      </c>
      <c r="K7" s="3" t="s">
        <v>14</v>
      </c>
      <c r="L7" s="3" t="s">
        <v>15</v>
      </c>
    </row>
    <row r="8" spans="1:13" ht="75" x14ac:dyDescent="0.25">
      <c r="A8" s="15"/>
      <c r="B8" s="4" t="s">
        <v>23</v>
      </c>
      <c r="C8" s="3" t="s">
        <v>24</v>
      </c>
      <c r="E8" s="3" t="s">
        <v>18</v>
      </c>
      <c r="F8" s="5" t="s">
        <v>25</v>
      </c>
      <c r="G8" s="3" t="s">
        <v>20</v>
      </c>
      <c r="H8" s="3" t="s">
        <v>20</v>
      </c>
      <c r="I8" s="3" t="s">
        <v>12</v>
      </c>
      <c r="J8" s="3" t="s">
        <v>14</v>
      </c>
      <c r="K8" s="3" t="s">
        <v>14</v>
      </c>
      <c r="L8" s="3" t="s">
        <v>15</v>
      </c>
    </row>
    <row r="9" spans="1:13" ht="15.75" thickBot="1" x14ac:dyDescent="0.3">
      <c r="A9" s="6"/>
      <c r="B9" s="6"/>
      <c r="C9" s="6"/>
      <c r="D9" s="6"/>
      <c r="E9" s="6"/>
      <c r="F9" s="6"/>
      <c r="G9" s="6"/>
      <c r="H9" s="6"/>
      <c r="I9" s="11"/>
      <c r="J9" s="6"/>
      <c r="K9" s="6"/>
      <c r="L9" s="6"/>
    </row>
    <row r="10" spans="1:13" ht="75.75" thickBot="1" x14ac:dyDescent="0.3">
      <c r="A10" s="14" t="s">
        <v>26</v>
      </c>
      <c r="B10" s="4" t="s">
        <v>27</v>
      </c>
      <c r="C10" s="3" t="s">
        <v>28</v>
      </c>
      <c r="E10" s="1" t="s">
        <v>18</v>
      </c>
      <c r="F10" s="3" t="s">
        <v>29</v>
      </c>
      <c r="G10" s="3" t="s">
        <v>30</v>
      </c>
      <c r="H10" s="3" t="s">
        <v>30</v>
      </c>
      <c r="I10" s="3" t="s">
        <v>12</v>
      </c>
      <c r="J10" s="3" t="s">
        <v>14</v>
      </c>
      <c r="K10" s="3" t="s">
        <v>14</v>
      </c>
      <c r="L10" s="3" t="s">
        <v>31</v>
      </c>
    </row>
    <row r="11" spans="1:13" ht="75" x14ac:dyDescent="0.25">
      <c r="A11" s="15"/>
      <c r="B11" s="4" t="s">
        <v>32</v>
      </c>
      <c r="C11" s="3" t="s">
        <v>33</v>
      </c>
      <c r="E11" s="1" t="s">
        <v>18</v>
      </c>
      <c r="F11" s="3" t="s">
        <v>34</v>
      </c>
      <c r="G11" s="3" t="s">
        <v>35</v>
      </c>
      <c r="H11" s="3" t="s">
        <v>35</v>
      </c>
      <c r="I11" s="6" t="s">
        <v>12</v>
      </c>
      <c r="J11" s="3" t="s">
        <v>14</v>
      </c>
      <c r="K11" s="3" t="s">
        <v>14</v>
      </c>
      <c r="L11" s="3" t="s">
        <v>31</v>
      </c>
      <c r="M11" s="24"/>
    </row>
    <row r="12" spans="1:13" ht="75" x14ac:dyDescent="0.25">
      <c r="A12" s="15"/>
      <c r="B12" s="4" t="s">
        <v>36</v>
      </c>
      <c r="C12" s="3" t="s">
        <v>37</v>
      </c>
      <c r="E12" s="3" t="s">
        <v>18</v>
      </c>
      <c r="F12" s="3" t="s">
        <v>38</v>
      </c>
      <c r="G12" s="3" t="s">
        <v>39</v>
      </c>
      <c r="H12" s="3" t="s">
        <v>39</v>
      </c>
      <c r="I12" s="6" t="s">
        <v>12</v>
      </c>
      <c r="J12" s="3" t="s">
        <v>14</v>
      </c>
      <c r="K12" s="3" t="s">
        <v>14</v>
      </c>
      <c r="L12" s="3" t="s">
        <v>31</v>
      </c>
      <c r="M12" s="24"/>
    </row>
    <row r="13" spans="1:13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11"/>
      <c r="K13" s="11"/>
      <c r="L13" s="11"/>
    </row>
    <row r="14" spans="1:13" ht="75" x14ac:dyDescent="0.25">
      <c r="A14" s="14" t="s">
        <v>40</v>
      </c>
      <c r="B14" s="4" t="s">
        <v>41</v>
      </c>
      <c r="C14" s="3" t="s">
        <v>42</v>
      </c>
      <c r="E14" s="1" t="s">
        <v>18</v>
      </c>
      <c r="F14" s="3" t="s">
        <v>43</v>
      </c>
      <c r="G14" s="3" t="s">
        <v>44</v>
      </c>
      <c r="H14" s="3" t="s">
        <v>44</v>
      </c>
      <c r="I14" s="6" t="s">
        <v>12</v>
      </c>
      <c r="J14" s="3" t="s">
        <v>14</v>
      </c>
      <c r="K14" s="3" t="s">
        <v>14</v>
      </c>
      <c r="L14" s="3" t="s">
        <v>31</v>
      </c>
    </row>
    <row r="15" spans="1:13" ht="75" x14ac:dyDescent="0.25">
      <c r="A15" s="15"/>
      <c r="B15" s="4" t="s">
        <v>45</v>
      </c>
      <c r="C15" s="3" t="s">
        <v>46</v>
      </c>
      <c r="E15" s="3" t="s">
        <v>18</v>
      </c>
      <c r="F15" s="3" t="s">
        <v>47</v>
      </c>
      <c r="G15" s="3" t="s">
        <v>48</v>
      </c>
      <c r="H15" s="3" t="s">
        <v>48</v>
      </c>
      <c r="I15" s="6" t="s">
        <v>12</v>
      </c>
      <c r="J15" s="3" t="s">
        <v>14</v>
      </c>
      <c r="K15" s="3" t="s">
        <v>14</v>
      </c>
      <c r="L15" s="3" t="s">
        <v>31</v>
      </c>
    </row>
    <row r="16" spans="1:13" ht="75" x14ac:dyDescent="0.25">
      <c r="A16" s="15"/>
      <c r="B16" s="4" t="s">
        <v>49</v>
      </c>
      <c r="C16" s="3" t="s">
        <v>50</v>
      </c>
      <c r="E16" s="3" t="s">
        <v>18</v>
      </c>
      <c r="F16" s="3" t="s">
        <v>51</v>
      </c>
      <c r="G16" s="3" t="s">
        <v>52</v>
      </c>
      <c r="H16" s="3" t="s">
        <v>52</v>
      </c>
      <c r="I16" s="6" t="s">
        <v>12</v>
      </c>
      <c r="J16" s="3" t="s">
        <v>14</v>
      </c>
      <c r="K16" s="3" t="s">
        <v>14</v>
      </c>
      <c r="L16" s="3" t="s">
        <v>31</v>
      </c>
    </row>
    <row r="17" spans="1:13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90" customHeight="1" x14ac:dyDescent="0.25">
      <c r="A18" s="14" t="s">
        <v>53</v>
      </c>
      <c r="B18" s="4" t="s">
        <v>54</v>
      </c>
      <c r="C18" s="3" t="s">
        <v>55</v>
      </c>
      <c r="E18" s="1" t="s">
        <v>18</v>
      </c>
      <c r="F18" s="3" t="s">
        <v>56</v>
      </c>
      <c r="G18" s="3" t="s">
        <v>57</v>
      </c>
      <c r="H18" s="3" t="s">
        <v>57</v>
      </c>
      <c r="I18" s="6" t="s">
        <v>12</v>
      </c>
      <c r="J18" s="3" t="s">
        <v>14</v>
      </c>
      <c r="K18" s="3" t="s">
        <v>14</v>
      </c>
      <c r="L18" s="3" t="s">
        <v>31</v>
      </c>
    </row>
    <row r="19" spans="1:13" ht="90" customHeight="1" x14ac:dyDescent="0.25">
      <c r="A19" s="15"/>
      <c r="B19" s="4" t="s">
        <v>58</v>
      </c>
      <c r="C19" s="3" t="s">
        <v>59</v>
      </c>
      <c r="E19" s="3" t="s">
        <v>18</v>
      </c>
      <c r="F19" s="3" t="s">
        <v>60</v>
      </c>
      <c r="G19" s="3" t="s">
        <v>61</v>
      </c>
      <c r="H19" s="3" t="s">
        <v>61</v>
      </c>
      <c r="I19" s="6" t="s">
        <v>12</v>
      </c>
      <c r="J19" s="3" t="s">
        <v>14</v>
      </c>
      <c r="K19" s="3" t="s">
        <v>14</v>
      </c>
      <c r="L19" s="3" t="s">
        <v>31</v>
      </c>
    </row>
    <row r="20" spans="1:13" ht="90" customHeight="1" x14ac:dyDescent="0.25">
      <c r="A20" s="15"/>
      <c r="B20" s="4" t="s">
        <v>62</v>
      </c>
      <c r="C20" s="3" t="s">
        <v>63</v>
      </c>
      <c r="E20" s="3" t="s">
        <v>18</v>
      </c>
      <c r="F20" s="3" t="s">
        <v>64</v>
      </c>
      <c r="G20" s="3" t="s">
        <v>65</v>
      </c>
      <c r="H20" s="3" t="s">
        <v>65</v>
      </c>
      <c r="I20" s="6" t="s">
        <v>12</v>
      </c>
      <c r="J20" s="3" t="s">
        <v>14</v>
      </c>
      <c r="K20" s="3" t="s">
        <v>14</v>
      </c>
      <c r="L20" s="3" t="s">
        <v>31</v>
      </c>
    </row>
    <row r="21" spans="1:13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75.75" thickBot="1" x14ac:dyDescent="0.3">
      <c r="A22" s="14" t="s">
        <v>66</v>
      </c>
      <c r="B22" s="4" t="s">
        <v>67</v>
      </c>
      <c r="C22" s="3" t="s">
        <v>68</v>
      </c>
      <c r="E22" s="1" t="s">
        <v>18</v>
      </c>
      <c r="F22" s="3" t="s">
        <v>69</v>
      </c>
      <c r="G22" s="7">
        <v>111222333</v>
      </c>
      <c r="H22" s="7">
        <v>111222333</v>
      </c>
      <c r="I22" s="6" t="s">
        <v>12</v>
      </c>
      <c r="J22" s="3" t="s">
        <v>14</v>
      </c>
      <c r="K22" s="3" t="s">
        <v>14</v>
      </c>
      <c r="L22" s="3" t="s">
        <v>31</v>
      </c>
    </row>
    <row r="23" spans="1:13" ht="75" x14ac:dyDescent="0.25">
      <c r="A23" s="15"/>
      <c r="B23" s="4" t="s">
        <v>70</v>
      </c>
      <c r="C23" s="3" t="s">
        <v>71</v>
      </c>
      <c r="E23" s="1" t="s">
        <v>18</v>
      </c>
      <c r="F23" s="3" t="s">
        <v>72</v>
      </c>
      <c r="G23" s="4" t="s">
        <v>73</v>
      </c>
      <c r="H23" s="3" t="s">
        <v>73</v>
      </c>
      <c r="I23" s="6" t="s">
        <v>12</v>
      </c>
      <c r="J23" s="3" t="s">
        <v>14</v>
      </c>
      <c r="K23" s="3" t="s">
        <v>14</v>
      </c>
      <c r="L23" s="3" t="s">
        <v>31</v>
      </c>
      <c r="M23" s="9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11"/>
      <c r="J24" s="6"/>
      <c r="K24" s="6"/>
      <c r="L24" s="6"/>
      <c r="M24" s="6"/>
    </row>
    <row r="25" spans="1:13" ht="48" customHeight="1" x14ac:dyDescent="0.25">
      <c r="A25" s="12" t="s">
        <v>80</v>
      </c>
      <c r="B25" s="13" t="s">
        <v>81</v>
      </c>
      <c r="C25" s="12" t="s">
        <v>82</v>
      </c>
      <c r="D25" s="9"/>
      <c r="E25" s="12" t="s">
        <v>88</v>
      </c>
      <c r="F25" s="12" t="s">
        <v>83</v>
      </c>
      <c r="G25" s="12" t="s">
        <v>84</v>
      </c>
      <c r="H25" s="13" t="s">
        <v>85</v>
      </c>
      <c r="I25" s="12" t="s">
        <v>12</v>
      </c>
      <c r="J25" s="13" t="s">
        <v>14</v>
      </c>
      <c r="K25" s="13" t="s">
        <v>14</v>
      </c>
      <c r="L25" s="13" t="s">
        <v>86</v>
      </c>
      <c r="M25" s="9"/>
    </row>
    <row r="26" spans="1:13" ht="17.25" customHeight="1" x14ac:dyDescent="0.25">
      <c r="A26" s="12"/>
      <c r="B26" s="13"/>
      <c r="C26" s="12"/>
      <c r="D26" s="9"/>
      <c r="E26" s="12"/>
      <c r="F26" s="13"/>
      <c r="G26" s="13"/>
      <c r="H26" s="13"/>
      <c r="I26" s="12"/>
      <c r="J26" s="13"/>
      <c r="K26" s="13"/>
      <c r="L26" s="13"/>
      <c r="M26" s="9"/>
    </row>
    <row r="27" spans="1:13" x14ac:dyDescent="0.25">
      <c r="A27" s="12"/>
      <c r="B27" s="13"/>
      <c r="C27" s="12"/>
      <c r="D27" s="9"/>
      <c r="E27" s="12"/>
      <c r="F27" s="13"/>
      <c r="G27" s="13"/>
      <c r="H27" s="13"/>
      <c r="I27" s="12"/>
      <c r="J27" s="13"/>
      <c r="K27" s="13"/>
      <c r="L27" s="13"/>
      <c r="M27" s="9"/>
    </row>
    <row r="28" spans="1:13" ht="45" x14ac:dyDescent="0.25">
      <c r="A28" s="12"/>
      <c r="B28" s="9" t="s">
        <v>87</v>
      </c>
      <c r="C28" s="10" t="s">
        <v>82</v>
      </c>
      <c r="D28" s="9"/>
      <c r="E28" s="12"/>
      <c r="F28" s="10" t="s">
        <v>89</v>
      </c>
      <c r="G28" s="10" t="s">
        <v>90</v>
      </c>
      <c r="H28" s="9" t="s">
        <v>85</v>
      </c>
      <c r="I28" s="12"/>
      <c r="J28" s="13"/>
      <c r="K28" s="13"/>
      <c r="L28" s="13"/>
      <c r="M28" s="9"/>
    </row>
    <row r="29" spans="1:13" ht="45" customHeight="1" x14ac:dyDescent="0.25">
      <c r="A29" s="10"/>
      <c r="B29" s="9" t="s">
        <v>91</v>
      </c>
      <c r="C29" s="10" t="s">
        <v>92</v>
      </c>
      <c r="D29" s="9"/>
      <c r="E29" s="12"/>
      <c r="F29" s="10" t="s">
        <v>93</v>
      </c>
      <c r="G29" s="10" t="s">
        <v>94</v>
      </c>
      <c r="H29" s="9" t="s">
        <v>85</v>
      </c>
      <c r="I29" s="12"/>
      <c r="J29" s="13"/>
      <c r="K29" s="13"/>
      <c r="L29" s="13"/>
      <c r="M29" s="9"/>
    </row>
    <row r="30" spans="1:13" ht="45" customHeight="1" x14ac:dyDescent="0.25">
      <c r="A30" s="10"/>
      <c r="B30" s="9" t="s">
        <v>95</v>
      </c>
      <c r="C30" s="10" t="s">
        <v>96</v>
      </c>
      <c r="D30" s="9"/>
      <c r="E30" s="12"/>
      <c r="F30" s="10" t="s">
        <v>97</v>
      </c>
      <c r="G30" s="10" t="s">
        <v>98</v>
      </c>
      <c r="H30" s="9" t="s">
        <v>85</v>
      </c>
      <c r="I30" s="12"/>
      <c r="J30" s="13"/>
      <c r="K30" s="13"/>
      <c r="L30" s="13"/>
      <c r="M30" s="9"/>
    </row>
    <row r="31" spans="1:13" ht="15.75" thickBot="1" x14ac:dyDescent="0.3">
      <c r="A31" s="19"/>
      <c r="B31" s="6"/>
      <c r="C31" s="6"/>
      <c r="D31" s="6"/>
      <c r="E31" s="6"/>
      <c r="F31" s="6"/>
      <c r="G31" s="6"/>
      <c r="H31" s="6"/>
      <c r="I31" s="11"/>
      <c r="J31" s="11"/>
      <c r="K31" s="11"/>
      <c r="L31" s="11"/>
      <c r="M31" s="6"/>
    </row>
    <row r="32" spans="1:13" ht="105" x14ac:dyDescent="0.25">
      <c r="A32" s="1" t="s">
        <v>74</v>
      </c>
      <c r="B32" s="4" t="s">
        <v>75</v>
      </c>
      <c r="C32" s="3" t="s">
        <v>76</v>
      </c>
      <c r="E32" s="1" t="s">
        <v>99</v>
      </c>
      <c r="F32" s="3" t="s">
        <v>77</v>
      </c>
      <c r="G32" s="5" t="s">
        <v>78</v>
      </c>
      <c r="H32" s="5" t="s">
        <v>79</v>
      </c>
      <c r="I32" s="3" t="s">
        <v>12</v>
      </c>
      <c r="J32" s="3" t="s">
        <v>14</v>
      </c>
      <c r="K32" s="3" t="s">
        <v>14</v>
      </c>
      <c r="L32" s="3" t="s">
        <v>31</v>
      </c>
    </row>
    <row r="33" spans="1:13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90.75" thickBot="1" x14ac:dyDescent="0.3">
      <c r="A34" s="14" t="s">
        <v>100</v>
      </c>
      <c r="B34" s="4" t="s">
        <v>101</v>
      </c>
      <c r="C34" s="3" t="s">
        <v>102</v>
      </c>
      <c r="E34" s="1" t="s">
        <v>99</v>
      </c>
      <c r="F34" s="3" t="s">
        <v>103</v>
      </c>
      <c r="G34" s="4" t="s">
        <v>104</v>
      </c>
      <c r="H34" s="5" t="s">
        <v>79</v>
      </c>
      <c r="I34" s="3" t="s">
        <v>12</v>
      </c>
      <c r="J34" s="3" t="s">
        <v>14</v>
      </c>
      <c r="K34" s="3" t="s">
        <v>14</v>
      </c>
      <c r="L34" s="3" t="s">
        <v>31</v>
      </c>
    </row>
    <row r="35" spans="1:13" ht="90" x14ac:dyDescent="0.25">
      <c r="A35" s="15"/>
      <c r="B35" s="4" t="s">
        <v>105</v>
      </c>
      <c r="C35" s="3" t="s">
        <v>107</v>
      </c>
      <c r="E35" s="1" t="s">
        <v>99</v>
      </c>
      <c r="F35" s="3" t="s">
        <v>106</v>
      </c>
      <c r="G35" s="3" t="s">
        <v>108</v>
      </c>
      <c r="H35" s="5" t="s">
        <v>79</v>
      </c>
      <c r="I35" s="8" t="s">
        <v>12</v>
      </c>
      <c r="J35" s="3" t="s">
        <v>14</v>
      </c>
      <c r="K35" s="3" t="s">
        <v>14</v>
      </c>
      <c r="L35" s="3" t="s">
        <v>31</v>
      </c>
      <c r="M35" s="9"/>
    </row>
    <row r="36" spans="1:13" ht="15.75" thickBot="1" x14ac:dyDescent="0.3">
      <c r="A36" s="6"/>
      <c r="B36" s="6"/>
      <c r="C36" s="6"/>
      <c r="D36" s="6"/>
      <c r="E36" s="6"/>
      <c r="F36" s="6"/>
      <c r="G36" s="6"/>
      <c r="H36" s="6"/>
      <c r="I36" s="20"/>
      <c r="J36" s="6"/>
      <c r="K36" s="6"/>
      <c r="L36" s="6"/>
      <c r="M36" s="6"/>
    </row>
    <row r="37" spans="1:13" ht="105.75" customHeight="1" thickBot="1" x14ac:dyDescent="0.3">
      <c r="A37" s="14" t="s">
        <v>109</v>
      </c>
      <c r="B37" s="4" t="s">
        <v>110</v>
      </c>
      <c r="C37" s="3" t="s">
        <v>111</v>
      </c>
      <c r="E37" s="1" t="s">
        <v>112</v>
      </c>
      <c r="F37" s="3" t="s">
        <v>113</v>
      </c>
      <c r="G37" s="3" t="s">
        <v>114</v>
      </c>
      <c r="H37" s="5" t="s">
        <v>79</v>
      </c>
      <c r="I37" s="21" t="s">
        <v>12</v>
      </c>
      <c r="J37" s="3" t="s">
        <v>14</v>
      </c>
      <c r="K37" s="3" t="s">
        <v>14</v>
      </c>
      <c r="L37" s="3" t="s">
        <v>31</v>
      </c>
    </row>
    <row r="38" spans="1:13" ht="75.75" thickBot="1" x14ac:dyDescent="0.3">
      <c r="A38" s="22"/>
      <c r="B38" s="4" t="s">
        <v>118</v>
      </c>
      <c r="C38" s="3" t="s">
        <v>115</v>
      </c>
      <c r="E38" s="1" t="s">
        <v>112</v>
      </c>
      <c r="F38" s="3" t="s">
        <v>116</v>
      </c>
      <c r="G38" s="3" t="s">
        <v>117</v>
      </c>
      <c r="H38" s="5" t="s">
        <v>79</v>
      </c>
      <c r="I38" s="21" t="s">
        <v>12</v>
      </c>
      <c r="J38" s="3" t="s">
        <v>14</v>
      </c>
      <c r="K38" s="3" t="s">
        <v>14</v>
      </c>
      <c r="L38" s="3" t="s">
        <v>31</v>
      </c>
      <c r="M38" s="9"/>
    </row>
    <row r="39" spans="1:13" ht="75.75" thickBot="1" x14ac:dyDescent="0.3">
      <c r="A39" s="22"/>
      <c r="B39" s="4" t="s">
        <v>119</v>
      </c>
      <c r="C39" s="3" t="s">
        <v>120</v>
      </c>
      <c r="E39" s="1" t="s">
        <v>112</v>
      </c>
      <c r="F39" s="3" t="s">
        <v>121</v>
      </c>
      <c r="G39" s="3" t="s">
        <v>122</v>
      </c>
      <c r="H39" s="5" t="s">
        <v>79</v>
      </c>
      <c r="I39" s="21" t="s">
        <v>12</v>
      </c>
      <c r="J39" s="3" t="s">
        <v>14</v>
      </c>
      <c r="K39" s="3" t="s">
        <v>14</v>
      </c>
      <c r="L39" s="3" t="s">
        <v>31</v>
      </c>
    </row>
    <row r="40" spans="1:13" ht="15.75" thickBot="1" x14ac:dyDescent="0.3">
      <c r="A40" s="11"/>
      <c r="B40" s="6"/>
      <c r="C40" s="11"/>
      <c r="D40" s="6"/>
      <c r="E40" s="23"/>
      <c r="F40" s="11"/>
      <c r="G40" s="11"/>
      <c r="H40" s="11"/>
      <c r="I40" s="2"/>
      <c r="J40" s="11"/>
      <c r="K40" s="11"/>
      <c r="L40" s="11"/>
    </row>
    <row r="41" spans="1:13" ht="15.75" thickBot="1" x14ac:dyDescent="0.3">
      <c r="A41" s="3"/>
      <c r="C41" s="3"/>
      <c r="E41" s="1"/>
      <c r="F41" s="3"/>
      <c r="G41" s="3"/>
      <c r="H41" s="3"/>
      <c r="J41" s="3"/>
      <c r="K41" s="3"/>
      <c r="L41" s="3"/>
    </row>
    <row r="42" spans="1:13" ht="60" customHeight="1" x14ac:dyDescent="0.25">
      <c r="A42" s="3"/>
      <c r="C42" s="3"/>
      <c r="E42" s="1"/>
      <c r="F42" s="3"/>
      <c r="G42" s="3"/>
      <c r="H42" s="3"/>
      <c r="J42" s="3"/>
      <c r="K42" s="3"/>
      <c r="L42" s="3"/>
    </row>
    <row r="43" spans="1:13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 ht="15.75" thickBot="1" x14ac:dyDescent="0.3">
      <c r="A44" s="27"/>
      <c r="B44" s="24"/>
      <c r="C44" s="25"/>
      <c r="D44" s="24"/>
      <c r="E44" s="26"/>
      <c r="F44" s="25"/>
      <c r="G44" s="25"/>
      <c r="H44" s="25"/>
      <c r="I44" s="24"/>
      <c r="J44" s="25"/>
      <c r="K44" s="25"/>
      <c r="L44" s="25"/>
      <c r="M44" s="24"/>
    </row>
    <row r="45" spans="1:13" ht="15.75" thickBot="1" x14ac:dyDescent="0.3">
      <c r="A45" s="28"/>
      <c r="B45" s="24"/>
      <c r="C45" s="25"/>
      <c r="D45" s="24"/>
      <c r="E45" s="26"/>
      <c r="F45" s="25"/>
      <c r="G45" s="25"/>
      <c r="H45" s="25"/>
      <c r="I45" s="24"/>
      <c r="J45" s="25"/>
      <c r="K45" s="25"/>
      <c r="L45" s="25"/>
      <c r="M45" s="24"/>
    </row>
    <row r="46" spans="1:13" x14ac:dyDescent="0.25">
      <c r="A46" s="28"/>
      <c r="B46" s="24"/>
      <c r="C46" s="25"/>
      <c r="D46" s="24"/>
      <c r="E46" s="26"/>
      <c r="F46" s="25"/>
      <c r="G46" s="25"/>
      <c r="H46" s="25"/>
      <c r="I46" s="24"/>
      <c r="J46" s="25"/>
      <c r="K46" s="25"/>
      <c r="L46" s="25"/>
      <c r="M46" s="24"/>
    </row>
  </sheetData>
  <mergeCells count="29">
    <mergeCell ref="I2:I6"/>
    <mergeCell ref="A37:A39"/>
    <mergeCell ref="A14:A16"/>
    <mergeCell ref="A18:A20"/>
    <mergeCell ref="A22:A23"/>
    <mergeCell ref="A10:A12"/>
    <mergeCell ref="B25:B27"/>
    <mergeCell ref="C25:C27"/>
    <mergeCell ref="H25:H27"/>
    <mergeCell ref="M2:M6"/>
    <mergeCell ref="A34:A35"/>
    <mergeCell ref="E2:E6"/>
    <mergeCell ref="B2:B6"/>
    <mergeCell ref="C2:C6"/>
    <mergeCell ref="F2:F6"/>
    <mergeCell ref="G2:G6"/>
    <mergeCell ref="H2:H6"/>
    <mergeCell ref="J2:J6"/>
    <mergeCell ref="K2:K6"/>
    <mergeCell ref="L2:L6"/>
    <mergeCell ref="A2:A8"/>
    <mergeCell ref="A25:A28"/>
    <mergeCell ref="E25:E30"/>
    <mergeCell ref="I25:I30"/>
    <mergeCell ref="J25:J30"/>
    <mergeCell ref="K25:K30"/>
    <mergeCell ref="L25:L30"/>
    <mergeCell ref="G25:G27"/>
    <mergeCell ref="F25:F27"/>
  </mergeCells>
  <phoneticPr fontId="2" type="noConversion"/>
  <conditionalFormatting sqref="A21:A22 A37 B37:C42 E37:F42 J31:L46">
    <cfRule type="cellIs" dxfId="53" priority="35" operator="equal">
      <formula>"inProgress"</formula>
    </cfRule>
    <cfRule type="cellIs" dxfId="52" priority="36" operator="equal">
      <formula>"onGoing"</formula>
    </cfRule>
    <cfRule type="cellIs" dxfId="51" priority="37" operator="equal">
      <formula>"Pass"</formula>
    </cfRule>
    <cfRule type="cellIs" dxfId="50" priority="38" operator="equal">
      <formula>"Fail"</formula>
    </cfRule>
  </conditionalFormatting>
  <conditionalFormatting sqref="A44">
    <cfRule type="cellIs" dxfId="49" priority="14" operator="equal">
      <formula>"inProgress"</formula>
    </cfRule>
    <cfRule type="cellIs" dxfId="48" priority="15" operator="equal">
      <formula>"onGoing"</formula>
    </cfRule>
    <cfRule type="cellIs" dxfId="47" priority="16" operator="equal">
      <formula>"Pass"</formula>
    </cfRule>
    <cfRule type="cellIs" dxfId="46" priority="17" operator="equal">
      <formula>"Fail"</formula>
    </cfRule>
  </conditionalFormatting>
  <conditionalFormatting sqref="A1:M1 A2:B2 D2:H2 D3:D8 B9:H9 A9:A10 B10:E10 F10:H12 B11:G12 A13:H13 J2:M2">
    <cfRule type="cellIs" dxfId="45" priority="288" operator="equal">
      <formula>"inProgress"</formula>
    </cfRule>
    <cfRule type="cellIs" dxfId="44" priority="289" operator="equal">
      <formula>"onGoing"</formula>
    </cfRule>
    <cfRule type="cellIs" dxfId="43" priority="290" operator="equal">
      <formula>"Pass"</formula>
    </cfRule>
    <cfRule type="cellIs" dxfId="42" priority="291" operator="equal">
      <formula>"Fail"</formula>
    </cfRule>
  </conditionalFormatting>
  <conditionalFormatting sqref="B22:C23">
    <cfRule type="cellIs" dxfId="41" priority="148" operator="equal">
      <formula>"inProgress"</formula>
    </cfRule>
    <cfRule type="cellIs" dxfId="40" priority="149" operator="equal">
      <formula>"onGoing"</formula>
    </cfRule>
    <cfRule type="cellIs" dxfId="39" priority="150" operator="equal">
      <formula>"Pass"</formula>
    </cfRule>
    <cfRule type="cellIs" dxfId="38" priority="151" operator="equal">
      <formula>"Fail"</formula>
    </cfRule>
  </conditionalFormatting>
  <conditionalFormatting sqref="B34:C35">
    <cfRule type="cellIs" dxfId="37" priority="80" operator="equal">
      <formula>"inProgress"</formula>
    </cfRule>
    <cfRule type="cellIs" dxfId="36" priority="81" operator="equal">
      <formula>"onGoing"</formula>
    </cfRule>
    <cfRule type="cellIs" dxfId="35" priority="82" operator="equal">
      <formula>"Pass"</formula>
    </cfRule>
    <cfRule type="cellIs" dxfId="34" priority="83" operator="equal">
      <formula>"Fail"</formula>
    </cfRule>
  </conditionalFormatting>
  <conditionalFormatting sqref="B44:C46">
    <cfRule type="cellIs" dxfId="33" priority="10" operator="equal">
      <formula>"inProgress"</formula>
    </cfRule>
    <cfRule type="cellIs" dxfId="32" priority="11" operator="equal">
      <formula>"onGoing"</formula>
    </cfRule>
    <cfRule type="cellIs" dxfId="31" priority="12" operator="equal">
      <formula>"Pass"</formula>
    </cfRule>
    <cfRule type="cellIs" dxfId="30" priority="13" operator="equal">
      <formula>"Fail"</formula>
    </cfRule>
  </conditionalFormatting>
  <conditionalFormatting sqref="E32">
    <cfRule type="cellIs" dxfId="29" priority="108" operator="equal">
      <formula>"inProgress"</formula>
    </cfRule>
    <cfRule type="cellIs" dxfId="28" priority="109" operator="equal">
      <formula>"onGoing"</formula>
    </cfRule>
    <cfRule type="cellIs" dxfId="27" priority="110" operator="equal">
      <formula>"Pass"</formula>
    </cfRule>
    <cfRule type="cellIs" dxfId="26" priority="111" operator="equal">
      <formula>"Fail"</formula>
    </cfRule>
  </conditionalFormatting>
  <conditionalFormatting sqref="E34:E35">
    <cfRule type="cellIs" dxfId="25" priority="68" operator="equal">
      <formula>"inProgress"</formula>
    </cfRule>
    <cfRule type="cellIs" dxfId="24" priority="69" operator="equal">
      <formula>"onGoing"</formula>
    </cfRule>
    <cfRule type="cellIs" dxfId="23" priority="70" operator="equal">
      <formula>"Pass"</formula>
    </cfRule>
    <cfRule type="cellIs" dxfId="22" priority="71" operator="equal">
      <formula>"Fail"</formula>
    </cfRule>
  </conditionalFormatting>
  <conditionalFormatting sqref="E18:F20">
    <cfRule type="cellIs" dxfId="21" priority="176" operator="equal">
      <formula>"inProgress"</formula>
    </cfRule>
    <cfRule type="cellIs" dxfId="20" priority="177" operator="equal">
      <formula>"onGoing"</formula>
    </cfRule>
    <cfRule type="cellIs" dxfId="19" priority="178" operator="equal">
      <formula>"Pass"</formula>
    </cfRule>
    <cfRule type="cellIs" dxfId="18" priority="179" operator="equal">
      <formula>"Fail"</formula>
    </cfRule>
  </conditionalFormatting>
  <conditionalFormatting sqref="E22:F23">
    <cfRule type="cellIs" dxfId="17" priority="144" operator="equal">
      <formula>"inProgress"</formula>
    </cfRule>
    <cfRule type="cellIs" dxfId="16" priority="145" operator="equal">
      <formula>"onGoing"</formula>
    </cfRule>
    <cfRule type="cellIs" dxfId="15" priority="146" operator="equal">
      <formula>"Pass"</formula>
    </cfRule>
    <cfRule type="cellIs" dxfId="14" priority="147" operator="equal">
      <formula>"Fail"</formula>
    </cfRule>
  </conditionalFormatting>
  <conditionalFormatting sqref="E44:F46">
    <cfRule type="cellIs" dxfId="13" priority="6" operator="equal">
      <formula>"inProgress"</formula>
    </cfRule>
    <cfRule type="cellIs" dxfId="12" priority="7" operator="equal">
      <formula>"onGoing"</formula>
    </cfRule>
    <cfRule type="cellIs" dxfId="11" priority="8" operator="equal">
      <formula>"Pass"</formula>
    </cfRule>
    <cfRule type="cellIs" dxfId="10" priority="9" operator="equal">
      <formula>"Fail"</formula>
    </cfRule>
  </conditionalFormatting>
  <conditionalFormatting sqref="I41:I1048576 I31:I35 I37:I39 I7:I25 I1:I2">
    <cfRule type="cellIs" dxfId="9" priority="404" operator="equal">
      <formula>#REF!</formula>
    </cfRule>
  </conditionalFormatting>
  <conditionalFormatting sqref="I22:I25 A24:H25 I31:I32 I34:I35 I7:I16 I2">
    <cfRule type="cellIs" dxfId="8" priority="42" operator="equal">
      <formula>"Fail"</formula>
    </cfRule>
  </conditionalFormatting>
  <conditionalFormatting sqref="J9:L25 A14 B14:C16 E14:H16 A17:A18 B18:C20 D26:D30 B31:H31 B32:C32 A36:H36 A43:H43">
    <cfRule type="cellIs" dxfId="7" priority="152" operator="equal">
      <formula>"inProgress"</formula>
    </cfRule>
    <cfRule type="cellIs" dxfId="6" priority="153" operator="equal">
      <formula>"onGoing"</formula>
    </cfRule>
    <cfRule type="cellIs" dxfId="5" priority="154" operator="equal">
      <formula>"Pass"</formula>
    </cfRule>
    <cfRule type="cellIs" dxfId="4" priority="155" operator="equal">
      <formula>"Fail"</formula>
    </cfRule>
  </conditionalFormatting>
  <conditionalFormatting sqref="M3:M12 B17:I17 M17 I18:I20 B21:I21 M21 G22:H22 M23 A32:A34 B33:I33 M33 M35 M38 I45 M45">
    <cfRule type="cellIs" dxfId="3" priority="87" operator="equal">
      <formula>"Fail"</formula>
    </cfRule>
  </conditionalFormatting>
  <conditionalFormatting sqref="M3:M12 B17:I17 M17 I18:I20 B21:I21 M21 G22:I22 M23 I23:I25 A24:H25 I31:I32 A32:A34 B33:I33 M33 M35 M38 I45 M45 I34:I35 I7:I16 I2">
    <cfRule type="cellIs" dxfId="2" priority="84" operator="equal">
      <formula>"inProgress"</formula>
    </cfRule>
    <cfRule type="cellIs" dxfId="1" priority="85" operator="equal">
      <formula>"onGoing"</formula>
    </cfRule>
    <cfRule type="cellIs" dxfId="0" priority="86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hossam eid</cp:lastModifiedBy>
  <dcterms:created xsi:type="dcterms:W3CDTF">2022-08-11T19:20:53Z</dcterms:created>
  <dcterms:modified xsi:type="dcterms:W3CDTF">2024-03-12T01:19:52Z</dcterms:modified>
</cp:coreProperties>
</file>