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dGuess\"/>
    </mc:Choice>
  </mc:AlternateContent>
  <bookViews>
    <workbookView xWindow="1860" yWindow="0" windowWidth="2304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K54" i="1"/>
  <c r="G54" i="1"/>
  <c r="C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<sst xmlns="http://schemas.openxmlformats.org/spreadsheetml/2006/main" count="4" uniqueCount="4">
  <si>
    <t>Blind</t>
  </si>
  <si>
    <t>Basic Counting</t>
  </si>
  <si>
    <t>Hybrid</t>
  </si>
  <si>
    <t>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</si>
</sst>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Blind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8.0000000000000007E-5</c:v>
                </c:pt>
                <c:pt idx="3">
                  <c:v>1.8000000000000001E-4</c:v>
                </c:pt>
                <c:pt idx="4">
                  <c:v>1.1999999999999999E-3</c:v>
                </c:pt>
                <c:pt idx="5">
                  <c:v>3.1900000000000001E-3</c:v>
                </c:pt>
                <c:pt idx="6">
                  <c:v>7.79E-3</c:v>
                </c:pt>
                <c:pt idx="7">
                  <c:v>1.932E-2</c:v>
                </c:pt>
                <c:pt idx="8">
                  <c:v>3.755E-2</c:v>
                </c:pt>
                <c:pt idx="9">
                  <c:v>5.8020000000000002E-2</c:v>
                </c:pt>
                <c:pt idx="10">
                  <c:v>8.4019999999999997E-2</c:v>
                </c:pt>
                <c:pt idx="11">
                  <c:v>0.10588</c:v>
                </c:pt>
                <c:pt idx="12">
                  <c:v>0.12207</c:v>
                </c:pt>
                <c:pt idx="13">
                  <c:v>0.12917000000000001</c:v>
                </c:pt>
                <c:pt idx="14">
                  <c:v>0.12137000000000001</c:v>
                </c:pt>
                <c:pt idx="15">
                  <c:v>9.8080000000000001E-2</c:v>
                </c:pt>
                <c:pt idx="16">
                  <c:v>7.8820000000000001E-2</c:v>
                </c:pt>
                <c:pt idx="17">
                  <c:v>5.4789999999999998E-2</c:v>
                </c:pt>
                <c:pt idx="18">
                  <c:v>3.6229999999999998E-2</c:v>
                </c:pt>
                <c:pt idx="19">
                  <c:v>2.0590000000000001E-2</c:v>
                </c:pt>
                <c:pt idx="20">
                  <c:v>1.15E-2</c:v>
                </c:pt>
                <c:pt idx="21">
                  <c:v>5.7499999999999999E-3</c:v>
                </c:pt>
                <c:pt idx="22">
                  <c:v>2.5200000000000001E-3</c:v>
                </c:pt>
                <c:pt idx="23">
                  <c:v>1.23E-3</c:v>
                </c:pt>
                <c:pt idx="24">
                  <c:v>4.6999999999999999E-4</c:v>
                </c:pt>
                <c:pt idx="25">
                  <c:v>6.9999999999999994E-5</c:v>
                </c:pt>
                <c:pt idx="26">
                  <c:v>9.0000000000000006E-5</c:v>
                </c:pt>
                <c:pt idx="27">
                  <c:v>0</c:v>
                </c:pt>
                <c:pt idx="28">
                  <c:v>2.0000000000000002E-5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Basic Counting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3.0000000000000001E-5</c:v>
                </c:pt>
                <c:pt idx="5">
                  <c:v>6.0000000000000002E-5</c:v>
                </c:pt>
                <c:pt idx="6">
                  <c:v>4.8999999999999998E-4</c:v>
                </c:pt>
                <c:pt idx="7">
                  <c:v>2.16E-3</c:v>
                </c:pt>
                <c:pt idx="8">
                  <c:v>5.5199999999999997E-3</c:v>
                </c:pt>
                <c:pt idx="9">
                  <c:v>1.2070000000000001E-2</c:v>
                </c:pt>
                <c:pt idx="10">
                  <c:v>2.4590000000000001E-2</c:v>
                </c:pt>
                <c:pt idx="11">
                  <c:v>4.2509999999999999E-2</c:v>
                </c:pt>
                <c:pt idx="12">
                  <c:v>6.6299999999999998E-2</c:v>
                </c:pt>
                <c:pt idx="13">
                  <c:v>9.2380000000000004E-2</c:v>
                </c:pt>
                <c:pt idx="14">
                  <c:v>0.11461</c:v>
                </c:pt>
                <c:pt idx="15">
                  <c:v>0.12307</c:v>
                </c:pt>
                <c:pt idx="16">
                  <c:v>0.12452000000000001</c:v>
                </c:pt>
                <c:pt idx="17">
                  <c:v>0.11076</c:v>
                </c:pt>
                <c:pt idx="18">
                  <c:v>9.2810000000000004E-2</c:v>
                </c:pt>
                <c:pt idx="19">
                  <c:v>7.0419999999999996E-2</c:v>
                </c:pt>
                <c:pt idx="20">
                  <c:v>4.9970000000000001E-2</c:v>
                </c:pt>
                <c:pt idx="21">
                  <c:v>3.0870000000000002E-2</c:v>
                </c:pt>
                <c:pt idx="22">
                  <c:v>1.9029999999999998E-2</c:v>
                </c:pt>
                <c:pt idx="23">
                  <c:v>9.6399999999999993E-3</c:v>
                </c:pt>
                <c:pt idx="24">
                  <c:v>4.5500000000000002E-3</c:v>
                </c:pt>
                <c:pt idx="25">
                  <c:v>2.1900000000000001E-3</c:v>
                </c:pt>
                <c:pt idx="26">
                  <c:v>9.6000000000000002E-4</c:v>
                </c:pt>
                <c:pt idx="27">
                  <c:v>3.5E-4</c:v>
                </c:pt>
                <c:pt idx="28">
                  <c:v>8.0000000000000007E-5</c:v>
                </c:pt>
                <c:pt idx="29">
                  <c:v>5.0000000000000002E-5</c:v>
                </c:pt>
                <c:pt idx="30">
                  <c:v>1.0000000000000001E-5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Depreciation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4.0000000000000003E-5</c:v>
                </c:pt>
                <c:pt idx="3">
                  <c:v>1.6000000000000001E-4</c:v>
                </c:pt>
                <c:pt idx="4">
                  <c:v>5.9000000000000003E-4</c:v>
                </c:pt>
                <c:pt idx="5">
                  <c:v>2.1299999999999999E-3</c:v>
                </c:pt>
                <c:pt idx="6">
                  <c:v>5.96E-3</c:v>
                </c:pt>
                <c:pt idx="7">
                  <c:v>1.387E-2</c:v>
                </c:pt>
                <c:pt idx="8">
                  <c:v>2.8119999999999999E-2</c:v>
                </c:pt>
                <c:pt idx="9">
                  <c:v>4.6710000000000002E-2</c:v>
                </c:pt>
                <c:pt idx="10">
                  <c:v>7.016E-2</c:v>
                </c:pt>
                <c:pt idx="11">
                  <c:v>9.6089999999999995E-2</c:v>
                </c:pt>
                <c:pt idx="12">
                  <c:v>0.11618000000000001</c:v>
                </c:pt>
                <c:pt idx="13">
                  <c:v>0.12526999999999999</c:v>
                </c:pt>
                <c:pt idx="14">
                  <c:v>0.12177</c:v>
                </c:pt>
                <c:pt idx="15">
                  <c:v>0.11072</c:v>
                </c:pt>
                <c:pt idx="16">
                  <c:v>8.9749999999999996E-2</c:v>
                </c:pt>
                <c:pt idx="17">
                  <c:v>6.5860000000000002E-2</c:v>
                </c:pt>
                <c:pt idx="18">
                  <c:v>4.4859999999999997E-2</c:v>
                </c:pt>
                <c:pt idx="19">
                  <c:v>2.8369999999999999E-2</c:v>
                </c:pt>
                <c:pt idx="20">
                  <c:v>1.661E-2</c:v>
                </c:pt>
                <c:pt idx="21">
                  <c:v>9.3100000000000006E-3</c:v>
                </c:pt>
                <c:pt idx="22">
                  <c:v>4.13E-3</c:v>
                </c:pt>
                <c:pt idx="23">
                  <c:v>2.0899999999999998E-3</c:v>
                </c:pt>
                <c:pt idx="24">
                  <c:v>7.2999999999999996E-4</c:v>
                </c:pt>
                <c:pt idx="25">
                  <c:v>3.5E-4</c:v>
                </c:pt>
                <c:pt idx="26">
                  <c:v>1.1E-4</c:v>
                </c:pt>
                <c:pt idx="27">
                  <c:v>6.0000000000000002E-5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Hybrid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Sheet1!$O$2:$O$53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6.9999999999999994E-5</c:v>
                </c:pt>
                <c:pt idx="6">
                  <c:v>4.0999999999999999E-4</c:v>
                </c:pt>
                <c:pt idx="7">
                  <c:v>1.1299999999999999E-3</c:v>
                </c:pt>
                <c:pt idx="8">
                  <c:v>3.8800000000000002E-3</c:v>
                </c:pt>
                <c:pt idx="9">
                  <c:v>9.6600000000000002E-3</c:v>
                </c:pt>
                <c:pt idx="10">
                  <c:v>1.9480000000000001E-2</c:v>
                </c:pt>
                <c:pt idx="11">
                  <c:v>3.5589999999999997E-2</c:v>
                </c:pt>
                <c:pt idx="12">
                  <c:v>5.8069999999999997E-2</c:v>
                </c:pt>
                <c:pt idx="13">
                  <c:v>8.5360000000000005E-2</c:v>
                </c:pt>
                <c:pt idx="14">
                  <c:v>0.10881</c:v>
                </c:pt>
                <c:pt idx="15">
                  <c:v>0.12376</c:v>
                </c:pt>
                <c:pt idx="16">
                  <c:v>0.12811</c:v>
                </c:pt>
                <c:pt idx="17">
                  <c:v>0.11645</c:v>
                </c:pt>
                <c:pt idx="18">
                  <c:v>0.1013</c:v>
                </c:pt>
                <c:pt idx="19">
                  <c:v>7.6509999999999995E-2</c:v>
                </c:pt>
                <c:pt idx="20">
                  <c:v>5.45E-2</c:v>
                </c:pt>
                <c:pt idx="21">
                  <c:v>3.517E-2</c:v>
                </c:pt>
                <c:pt idx="22">
                  <c:v>2.1219999999999999E-2</c:v>
                </c:pt>
                <c:pt idx="23">
                  <c:v>1.072E-2</c:v>
                </c:pt>
                <c:pt idx="24">
                  <c:v>5.7200000000000003E-3</c:v>
                </c:pt>
                <c:pt idx="25">
                  <c:v>2.3E-3</c:v>
                </c:pt>
                <c:pt idx="26">
                  <c:v>1.01E-3</c:v>
                </c:pt>
                <c:pt idx="27">
                  <c:v>5.5999999999999995E-4</c:v>
                </c:pt>
                <c:pt idx="28">
                  <c:v>1.8000000000000001E-4</c:v>
                </c:pt>
                <c:pt idx="29">
                  <c:v>2.0000000000000002E-5</c:v>
                </c:pt>
                <c:pt idx="30">
                  <c:v>1.0000000000000001E-5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509096"/>
        <c:axId val="358509488"/>
      </c:scatterChart>
      <c:valAx>
        <c:axId val="358509096"/>
        <c:scaling>
          <c:orientation val="minMax"/>
          <c:max val="27"/>
          <c:min val="3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09488"/>
        <c:crosses val="autoZero"/>
        <c:crossBetween val="midCat"/>
        <c:majorUnit val="1"/>
      </c:valAx>
      <c:valAx>
        <c:axId val="358509488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09096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10</xdr:row>
      <xdr:rowOff>9525</xdr:rowOff>
    </xdr:from>
    <xdr:to>
      <xdr:col>26</xdr:col>
      <xdr:colOff>476250</xdr:colOff>
      <xdr:row>28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D1" workbookViewId="0">
      <selection activeCell="X9" sqref="X9"/>
    </sheetView>
  </sheetViews>
  <sheetFormatPr defaultRowHeight="15" x14ac:dyDescent="0.25"/>
  <cols>
    <col min="2" max="2" width="9" customWidth="1"/>
    <col min="3" max="3" width="9.7109375" customWidth="1"/>
    <col min="5" max="5" width="1.85546875" customWidth="1"/>
    <col min="9" max="9" width="2" customWidth="1"/>
    <col min="13" max="13" width="2" customWidth="1"/>
  </cols>
  <sheetData>
    <row r="1" spans="1:16" x14ac:dyDescent="0.25">
      <c r="B1" t="s">
        <v>0</v>
      </c>
      <c r="F1" t="s">
        <v>1</v>
      </c>
      <c r="J1" t="s">
        <v>3</v>
      </c>
      <c r="N1" t="s">
        <v>2</v>
      </c>
    </row>
    <row r="2" spans="1:16" x14ac:dyDescent="0.25">
      <c r="A2">
        <v>0</v>
      </c>
      <c r="B2">
        <v>0</v>
      </c>
      <c r="C2">
        <f>B2/100000</f>
        <v>0</v>
      </c>
      <c r="D2">
        <v>25960</v>
      </c>
      <c r="F2">
        <v>0</v>
      </c>
      <c r="G2">
        <f>F2/100000</f>
        <v>0</v>
      </c>
      <c r="H2">
        <v>25165</v>
      </c>
      <c r="J2">
        <v>0</v>
      </c>
      <c r="K2">
        <f>J2/100000</f>
        <v>0</v>
      </c>
      <c r="L2">
        <v>25972</v>
      </c>
      <c r="N2">
        <v>0</v>
      </c>
      <c r="O2">
        <f>N2/100000</f>
        <v>0</v>
      </c>
      <c r="P2">
        <v>25075</v>
      </c>
    </row>
    <row r="3" spans="1:16" x14ac:dyDescent="0.25">
      <c r="A3">
        <v>1</v>
      </c>
      <c r="B3">
        <v>0</v>
      </c>
      <c r="C3">
        <f t="shared" ref="C3:C53" si="0">B3/100000</f>
        <v>0</v>
      </c>
      <c r="D3">
        <v>25782</v>
      </c>
      <c r="F3">
        <v>0</v>
      </c>
      <c r="G3">
        <f t="shared" ref="G3:G53" si="1">F3/100000</f>
        <v>0</v>
      </c>
      <c r="H3">
        <v>25308</v>
      </c>
      <c r="J3">
        <v>0</v>
      </c>
      <c r="K3">
        <f t="shared" ref="K3:K53" si="2">J3/100000</f>
        <v>0</v>
      </c>
      <c r="L3">
        <v>25332</v>
      </c>
      <c r="N3">
        <v>0</v>
      </c>
      <c r="O3">
        <f t="shared" ref="O3:O53" si="3">N3/100000</f>
        <v>0</v>
      </c>
      <c r="P3">
        <v>25138</v>
      </c>
    </row>
    <row r="4" spans="1:16" x14ac:dyDescent="0.25">
      <c r="A4">
        <v>2</v>
      </c>
      <c r="B4">
        <v>8</v>
      </c>
      <c r="C4">
        <f t="shared" si="0"/>
        <v>8.0000000000000007E-5</v>
      </c>
      <c r="D4">
        <v>24839</v>
      </c>
      <c r="F4">
        <v>0</v>
      </c>
      <c r="G4">
        <f t="shared" si="1"/>
        <v>0</v>
      </c>
      <c r="H4">
        <v>24949</v>
      </c>
      <c r="J4">
        <v>4</v>
      </c>
      <c r="K4">
        <f t="shared" si="2"/>
        <v>4.0000000000000003E-5</v>
      </c>
      <c r="L4">
        <v>25461</v>
      </c>
      <c r="N4">
        <v>0</v>
      </c>
      <c r="O4">
        <f t="shared" si="3"/>
        <v>0</v>
      </c>
      <c r="P4">
        <v>25140</v>
      </c>
    </row>
    <row r="5" spans="1:16" x14ac:dyDescent="0.25">
      <c r="A5">
        <v>3</v>
      </c>
      <c r="B5">
        <v>18</v>
      </c>
      <c r="C5">
        <f t="shared" si="0"/>
        <v>1.8000000000000001E-4</v>
      </c>
      <c r="D5">
        <v>25370</v>
      </c>
      <c r="F5">
        <v>0</v>
      </c>
      <c r="G5">
        <f t="shared" si="1"/>
        <v>0</v>
      </c>
      <c r="H5">
        <v>25111</v>
      </c>
      <c r="J5">
        <v>16</v>
      </c>
      <c r="K5">
        <f t="shared" si="2"/>
        <v>1.6000000000000001E-4</v>
      </c>
      <c r="L5">
        <v>25601</v>
      </c>
      <c r="N5">
        <v>0</v>
      </c>
      <c r="O5">
        <f t="shared" si="3"/>
        <v>0</v>
      </c>
      <c r="P5">
        <v>25364</v>
      </c>
    </row>
    <row r="6" spans="1:16" x14ac:dyDescent="0.25">
      <c r="A6">
        <v>4</v>
      </c>
      <c r="B6">
        <v>120</v>
      </c>
      <c r="C6">
        <f t="shared" si="0"/>
        <v>1.1999999999999999E-3</v>
      </c>
      <c r="D6">
        <v>24278</v>
      </c>
      <c r="F6">
        <v>3</v>
      </c>
      <c r="G6">
        <f t="shared" si="1"/>
        <v>3.0000000000000001E-5</v>
      </c>
      <c r="H6">
        <v>24802</v>
      </c>
      <c r="J6">
        <v>59</v>
      </c>
      <c r="K6">
        <f t="shared" si="2"/>
        <v>5.9000000000000003E-4</v>
      </c>
      <c r="L6">
        <v>25557</v>
      </c>
      <c r="N6">
        <v>0</v>
      </c>
      <c r="O6">
        <f t="shared" si="3"/>
        <v>0</v>
      </c>
      <c r="P6">
        <v>25899</v>
      </c>
    </row>
    <row r="7" spans="1:16" x14ac:dyDescent="0.25">
      <c r="A7">
        <v>5</v>
      </c>
      <c r="B7">
        <v>319</v>
      </c>
      <c r="C7">
        <f t="shared" si="0"/>
        <v>3.1900000000000001E-3</v>
      </c>
      <c r="D7">
        <v>25513</v>
      </c>
      <c r="F7">
        <v>6</v>
      </c>
      <c r="G7">
        <f t="shared" si="1"/>
        <v>6.0000000000000002E-5</v>
      </c>
      <c r="H7">
        <v>25007</v>
      </c>
      <c r="J7">
        <v>213</v>
      </c>
      <c r="K7">
        <f t="shared" si="2"/>
        <v>2.1299999999999999E-3</v>
      </c>
      <c r="L7">
        <v>25694</v>
      </c>
      <c r="N7">
        <v>7</v>
      </c>
      <c r="O7">
        <f t="shared" si="3"/>
        <v>6.9999999999999994E-5</v>
      </c>
      <c r="P7">
        <v>25768</v>
      </c>
    </row>
    <row r="8" spans="1:16" x14ac:dyDescent="0.25">
      <c r="A8">
        <v>6</v>
      </c>
      <c r="B8">
        <v>779</v>
      </c>
      <c r="C8">
        <f t="shared" si="0"/>
        <v>7.79E-3</v>
      </c>
      <c r="D8">
        <v>25001</v>
      </c>
      <c r="F8">
        <v>49</v>
      </c>
      <c r="G8">
        <f t="shared" si="1"/>
        <v>4.8999999999999998E-4</v>
      </c>
      <c r="H8">
        <v>25074</v>
      </c>
      <c r="J8">
        <v>596</v>
      </c>
      <c r="K8">
        <f t="shared" si="2"/>
        <v>5.96E-3</v>
      </c>
      <c r="L8">
        <v>25653</v>
      </c>
      <c r="N8">
        <v>41</v>
      </c>
      <c r="O8">
        <f t="shared" si="3"/>
        <v>4.0999999999999999E-4</v>
      </c>
      <c r="P8">
        <v>25886</v>
      </c>
    </row>
    <row r="9" spans="1:16" x14ac:dyDescent="0.25">
      <c r="A9">
        <v>7</v>
      </c>
      <c r="B9">
        <v>1932</v>
      </c>
      <c r="C9">
        <f t="shared" si="0"/>
        <v>1.932E-2</v>
      </c>
      <c r="D9">
        <v>24984</v>
      </c>
      <c r="F9">
        <v>216</v>
      </c>
      <c r="G9">
        <f t="shared" si="1"/>
        <v>2.16E-3</v>
      </c>
      <c r="H9">
        <v>25189</v>
      </c>
      <c r="J9">
        <v>1387</v>
      </c>
      <c r="K9">
        <f t="shared" si="2"/>
        <v>1.387E-2</v>
      </c>
      <c r="L9">
        <v>25976</v>
      </c>
      <c r="N9">
        <v>113</v>
      </c>
      <c r="O9">
        <f t="shared" si="3"/>
        <v>1.1299999999999999E-3</v>
      </c>
      <c r="P9">
        <v>26078</v>
      </c>
    </row>
    <row r="10" spans="1:16" x14ac:dyDescent="0.25">
      <c r="A10">
        <v>8</v>
      </c>
      <c r="B10">
        <v>3755</v>
      </c>
      <c r="C10">
        <f t="shared" si="0"/>
        <v>3.755E-2</v>
      </c>
      <c r="D10">
        <v>24638</v>
      </c>
      <c r="F10">
        <v>552</v>
      </c>
      <c r="G10">
        <f t="shared" si="1"/>
        <v>5.5199999999999997E-3</v>
      </c>
      <c r="H10">
        <v>25202</v>
      </c>
      <c r="J10">
        <v>2812</v>
      </c>
      <c r="K10">
        <f t="shared" si="2"/>
        <v>2.8119999999999999E-2</v>
      </c>
      <c r="L10">
        <v>25645</v>
      </c>
      <c r="N10">
        <v>388</v>
      </c>
      <c r="O10">
        <f t="shared" si="3"/>
        <v>3.8800000000000002E-3</v>
      </c>
      <c r="P10">
        <v>26363</v>
      </c>
    </row>
    <row r="11" spans="1:16" x14ac:dyDescent="0.25">
      <c r="A11">
        <v>9</v>
      </c>
      <c r="B11">
        <v>5802</v>
      </c>
      <c r="C11">
        <f t="shared" si="0"/>
        <v>5.8020000000000002E-2</v>
      </c>
      <c r="D11">
        <v>24545</v>
      </c>
      <c r="F11">
        <v>1207</v>
      </c>
      <c r="G11">
        <f t="shared" si="1"/>
        <v>1.2070000000000001E-2</v>
      </c>
      <c r="H11">
        <v>25279</v>
      </c>
      <c r="J11">
        <v>4671</v>
      </c>
      <c r="K11">
        <f t="shared" si="2"/>
        <v>4.6710000000000002E-2</v>
      </c>
      <c r="L11">
        <v>26141</v>
      </c>
      <c r="N11">
        <v>966</v>
      </c>
      <c r="O11">
        <f t="shared" si="3"/>
        <v>9.6600000000000002E-3</v>
      </c>
      <c r="P11">
        <v>26477</v>
      </c>
    </row>
    <row r="12" spans="1:16" x14ac:dyDescent="0.25">
      <c r="A12">
        <v>10</v>
      </c>
      <c r="B12">
        <v>8402</v>
      </c>
      <c r="C12">
        <f t="shared" si="0"/>
        <v>8.4019999999999997E-2</v>
      </c>
      <c r="D12">
        <v>25388</v>
      </c>
      <c r="F12">
        <v>2459</v>
      </c>
      <c r="G12">
        <f t="shared" si="1"/>
        <v>2.4590000000000001E-2</v>
      </c>
      <c r="H12">
        <v>25393</v>
      </c>
      <c r="J12">
        <v>7016</v>
      </c>
      <c r="K12">
        <f t="shared" si="2"/>
        <v>7.016E-2</v>
      </c>
      <c r="L12">
        <v>26263</v>
      </c>
      <c r="N12">
        <v>1948</v>
      </c>
      <c r="O12">
        <f t="shared" si="3"/>
        <v>1.9480000000000001E-2</v>
      </c>
      <c r="P12">
        <v>26466</v>
      </c>
    </row>
    <row r="13" spans="1:16" x14ac:dyDescent="0.25">
      <c r="A13">
        <v>11</v>
      </c>
      <c r="B13">
        <v>10588</v>
      </c>
      <c r="C13">
        <f t="shared" si="0"/>
        <v>0.10588</v>
      </c>
      <c r="D13">
        <v>25524</v>
      </c>
      <c r="F13">
        <v>4251</v>
      </c>
      <c r="G13">
        <f t="shared" si="1"/>
        <v>4.2509999999999999E-2</v>
      </c>
      <c r="H13">
        <v>25052</v>
      </c>
      <c r="J13">
        <v>9609</v>
      </c>
      <c r="K13">
        <f t="shared" si="2"/>
        <v>9.6089999999999995E-2</v>
      </c>
      <c r="L13">
        <v>25975</v>
      </c>
      <c r="N13">
        <v>3559</v>
      </c>
      <c r="O13">
        <f t="shared" si="3"/>
        <v>3.5589999999999997E-2</v>
      </c>
      <c r="P13">
        <v>26446</v>
      </c>
    </row>
    <row r="14" spans="1:16" x14ac:dyDescent="0.25">
      <c r="A14">
        <v>12</v>
      </c>
      <c r="B14">
        <v>12207</v>
      </c>
      <c r="C14">
        <f t="shared" si="0"/>
        <v>0.12207</v>
      </c>
      <c r="D14">
        <v>25225</v>
      </c>
      <c r="F14">
        <v>6630</v>
      </c>
      <c r="G14">
        <f t="shared" si="1"/>
        <v>6.6299999999999998E-2</v>
      </c>
      <c r="H14">
        <v>25449</v>
      </c>
      <c r="J14">
        <v>11618</v>
      </c>
      <c r="K14">
        <f t="shared" si="2"/>
        <v>0.11618000000000001</v>
      </c>
      <c r="L14">
        <v>26201</v>
      </c>
      <c r="N14">
        <v>5807</v>
      </c>
      <c r="O14">
        <f t="shared" si="3"/>
        <v>5.8069999999999997E-2</v>
      </c>
      <c r="P14">
        <v>26328</v>
      </c>
    </row>
    <row r="15" spans="1:16" x14ac:dyDescent="0.25">
      <c r="A15">
        <v>13</v>
      </c>
      <c r="B15">
        <v>12917</v>
      </c>
      <c r="C15">
        <f t="shared" si="0"/>
        <v>0.12917000000000001</v>
      </c>
      <c r="D15">
        <v>25349</v>
      </c>
      <c r="F15">
        <v>9238</v>
      </c>
      <c r="G15">
        <f t="shared" si="1"/>
        <v>9.2380000000000004E-2</v>
      </c>
      <c r="H15">
        <v>25427</v>
      </c>
      <c r="J15">
        <v>12527</v>
      </c>
      <c r="K15">
        <f t="shared" si="2"/>
        <v>0.12526999999999999</v>
      </c>
      <c r="L15">
        <v>26068</v>
      </c>
      <c r="N15">
        <v>8536</v>
      </c>
      <c r="O15">
        <f t="shared" si="3"/>
        <v>8.5360000000000005E-2</v>
      </c>
      <c r="P15">
        <v>26554</v>
      </c>
    </row>
    <row r="16" spans="1:16" x14ac:dyDescent="0.25">
      <c r="A16">
        <v>14</v>
      </c>
      <c r="B16">
        <v>12137</v>
      </c>
      <c r="C16">
        <f t="shared" si="0"/>
        <v>0.12137000000000001</v>
      </c>
      <c r="D16">
        <v>25344</v>
      </c>
      <c r="F16">
        <v>11461</v>
      </c>
      <c r="G16">
        <f t="shared" si="1"/>
        <v>0.11461</v>
      </c>
      <c r="H16">
        <v>25466</v>
      </c>
      <c r="J16">
        <v>12177</v>
      </c>
      <c r="K16">
        <f t="shared" si="2"/>
        <v>0.12177</v>
      </c>
      <c r="L16">
        <v>26126</v>
      </c>
      <c r="N16">
        <v>10881</v>
      </c>
      <c r="O16">
        <f t="shared" si="3"/>
        <v>0.10881</v>
      </c>
      <c r="P16">
        <v>26631</v>
      </c>
    </row>
    <row r="17" spans="1:16" x14ac:dyDescent="0.25">
      <c r="A17">
        <v>15</v>
      </c>
      <c r="B17">
        <v>9808</v>
      </c>
      <c r="C17">
        <f t="shared" si="0"/>
        <v>9.8080000000000001E-2</v>
      </c>
      <c r="D17">
        <v>25605</v>
      </c>
      <c r="F17">
        <v>12307</v>
      </c>
      <c r="G17">
        <f t="shared" si="1"/>
        <v>0.12307</v>
      </c>
      <c r="H17">
        <v>25716</v>
      </c>
      <c r="J17">
        <v>11072</v>
      </c>
      <c r="K17">
        <f t="shared" si="2"/>
        <v>0.11072</v>
      </c>
      <c r="L17">
        <v>26339</v>
      </c>
      <c r="N17">
        <v>12376</v>
      </c>
      <c r="O17">
        <f t="shared" si="3"/>
        <v>0.12376</v>
      </c>
      <c r="P17">
        <v>26569</v>
      </c>
    </row>
    <row r="18" spans="1:16" x14ac:dyDescent="0.25">
      <c r="A18">
        <v>16</v>
      </c>
      <c r="B18">
        <v>7882</v>
      </c>
      <c r="C18">
        <f t="shared" si="0"/>
        <v>7.8820000000000001E-2</v>
      </c>
      <c r="D18">
        <v>25329</v>
      </c>
      <c r="F18">
        <v>12452</v>
      </c>
      <c r="G18">
        <f t="shared" si="1"/>
        <v>0.12452000000000001</v>
      </c>
      <c r="H18">
        <v>25447</v>
      </c>
      <c r="J18">
        <v>8975</v>
      </c>
      <c r="K18">
        <f t="shared" si="2"/>
        <v>8.9749999999999996E-2</v>
      </c>
      <c r="L18">
        <v>26242</v>
      </c>
      <c r="N18">
        <v>12811</v>
      </c>
      <c r="O18">
        <f t="shared" si="3"/>
        <v>0.12811</v>
      </c>
      <c r="P18">
        <v>26927</v>
      </c>
    </row>
    <row r="19" spans="1:16" x14ac:dyDescent="0.25">
      <c r="A19">
        <v>17</v>
      </c>
      <c r="B19">
        <v>5479</v>
      </c>
      <c r="C19">
        <f t="shared" si="0"/>
        <v>5.4789999999999998E-2</v>
      </c>
      <c r="D19">
        <v>25146</v>
      </c>
      <c r="F19">
        <v>11076</v>
      </c>
      <c r="G19">
        <f t="shared" si="1"/>
        <v>0.11076</v>
      </c>
      <c r="H19">
        <v>25577</v>
      </c>
      <c r="J19">
        <v>6586</v>
      </c>
      <c r="K19">
        <f t="shared" si="2"/>
        <v>6.5860000000000002E-2</v>
      </c>
      <c r="L19">
        <v>26123</v>
      </c>
      <c r="N19">
        <v>11645</v>
      </c>
      <c r="O19">
        <f t="shared" si="3"/>
        <v>0.11645</v>
      </c>
      <c r="P19">
        <v>26454</v>
      </c>
    </row>
    <row r="20" spans="1:16" x14ac:dyDescent="0.25">
      <c r="A20">
        <v>18</v>
      </c>
      <c r="B20">
        <v>3623</v>
      </c>
      <c r="C20">
        <f t="shared" si="0"/>
        <v>3.6229999999999998E-2</v>
      </c>
      <c r="D20">
        <v>25163</v>
      </c>
      <c r="F20">
        <v>9281</v>
      </c>
      <c r="G20">
        <f t="shared" si="1"/>
        <v>9.2810000000000004E-2</v>
      </c>
      <c r="H20">
        <v>25806</v>
      </c>
      <c r="J20">
        <v>4486</v>
      </c>
      <c r="K20">
        <f t="shared" si="2"/>
        <v>4.4859999999999997E-2</v>
      </c>
      <c r="L20">
        <v>26219</v>
      </c>
      <c r="N20">
        <v>10130</v>
      </c>
      <c r="O20">
        <f t="shared" si="3"/>
        <v>0.1013</v>
      </c>
      <c r="P20">
        <v>26939</v>
      </c>
    </row>
    <row r="21" spans="1:16" x14ac:dyDescent="0.25">
      <c r="A21">
        <v>19</v>
      </c>
      <c r="B21">
        <v>2059</v>
      </c>
      <c r="C21">
        <f t="shared" si="0"/>
        <v>2.0590000000000001E-2</v>
      </c>
      <c r="D21">
        <v>24472</v>
      </c>
      <c r="F21">
        <v>7042</v>
      </c>
      <c r="G21">
        <f t="shared" si="1"/>
        <v>7.0419999999999996E-2</v>
      </c>
      <c r="H21">
        <v>25988</v>
      </c>
      <c r="J21">
        <v>2837</v>
      </c>
      <c r="K21">
        <f t="shared" si="2"/>
        <v>2.8369999999999999E-2</v>
      </c>
      <c r="L21">
        <v>26126</v>
      </c>
      <c r="N21">
        <v>7651</v>
      </c>
      <c r="O21">
        <f t="shared" si="3"/>
        <v>7.6509999999999995E-2</v>
      </c>
      <c r="P21">
        <v>26662</v>
      </c>
    </row>
    <row r="22" spans="1:16" x14ac:dyDescent="0.25">
      <c r="A22">
        <v>20</v>
      </c>
      <c r="B22">
        <v>1150</v>
      </c>
      <c r="C22">
        <f t="shared" si="0"/>
        <v>1.15E-2</v>
      </c>
      <c r="D22">
        <v>25111</v>
      </c>
      <c r="F22">
        <v>4997</v>
      </c>
      <c r="G22">
        <f t="shared" si="1"/>
        <v>4.9970000000000001E-2</v>
      </c>
      <c r="H22">
        <v>26014</v>
      </c>
      <c r="J22">
        <v>1661</v>
      </c>
      <c r="K22">
        <f t="shared" si="2"/>
        <v>1.661E-2</v>
      </c>
      <c r="L22">
        <v>26068</v>
      </c>
      <c r="N22">
        <v>5450</v>
      </c>
      <c r="O22">
        <f t="shared" si="3"/>
        <v>5.45E-2</v>
      </c>
      <c r="P22">
        <v>26908</v>
      </c>
    </row>
    <row r="23" spans="1:16" x14ac:dyDescent="0.25">
      <c r="A23">
        <v>21</v>
      </c>
      <c r="B23">
        <v>575</v>
      </c>
      <c r="C23">
        <f t="shared" si="0"/>
        <v>5.7499999999999999E-3</v>
      </c>
      <c r="D23">
        <v>23904</v>
      </c>
      <c r="F23">
        <v>3087</v>
      </c>
      <c r="G23">
        <f t="shared" si="1"/>
        <v>3.0870000000000002E-2</v>
      </c>
      <c r="H23">
        <v>25833</v>
      </c>
      <c r="J23">
        <v>931</v>
      </c>
      <c r="K23">
        <f t="shared" si="2"/>
        <v>9.3100000000000006E-3</v>
      </c>
      <c r="L23">
        <v>26061</v>
      </c>
      <c r="N23">
        <v>3517</v>
      </c>
      <c r="O23">
        <f t="shared" si="3"/>
        <v>3.517E-2</v>
      </c>
      <c r="P23">
        <v>26674</v>
      </c>
    </row>
    <row r="24" spans="1:16" x14ac:dyDescent="0.25">
      <c r="A24">
        <v>22</v>
      </c>
      <c r="B24">
        <v>252</v>
      </c>
      <c r="C24">
        <f t="shared" si="0"/>
        <v>2.5200000000000001E-3</v>
      </c>
      <c r="D24">
        <v>24798</v>
      </c>
      <c r="F24">
        <v>1903</v>
      </c>
      <c r="G24">
        <f t="shared" si="1"/>
        <v>1.9029999999999998E-2</v>
      </c>
      <c r="H24">
        <v>26410</v>
      </c>
      <c r="J24">
        <v>413</v>
      </c>
      <c r="K24">
        <f t="shared" si="2"/>
        <v>4.13E-3</v>
      </c>
      <c r="L24">
        <v>26152</v>
      </c>
      <c r="N24">
        <v>2122</v>
      </c>
      <c r="O24">
        <f t="shared" si="3"/>
        <v>2.1219999999999999E-2</v>
      </c>
      <c r="P24">
        <v>26891</v>
      </c>
    </row>
    <row r="25" spans="1:16" x14ac:dyDescent="0.25">
      <c r="A25">
        <v>23</v>
      </c>
      <c r="B25">
        <v>123</v>
      </c>
      <c r="C25">
        <f t="shared" si="0"/>
        <v>1.23E-3</v>
      </c>
      <c r="D25">
        <v>24859</v>
      </c>
      <c r="F25">
        <v>964</v>
      </c>
      <c r="G25">
        <f t="shared" si="1"/>
        <v>9.6399999999999993E-3</v>
      </c>
      <c r="H25">
        <v>26193</v>
      </c>
      <c r="J25">
        <v>209</v>
      </c>
      <c r="K25">
        <f t="shared" si="2"/>
        <v>2.0899999999999998E-3</v>
      </c>
      <c r="L25">
        <v>26211</v>
      </c>
      <c r="N25">
        <v>1072</v>
      </c>
      <c r="O25">
        <f t="shared" si="3"/>
        <v>1.072E-2</v>
      </c>
      <c r="P25">
        <v>27308</v>
      </c>
    </row>
    <row r="26" spans="1:16" x14ac:dyDescent="0.25">
      <c r="A26">
        <v>24</v>
      </c>
      <c r="B26">
        <v>47</v>
      </c>
      <c r="C26">
        <f t="shared" si="0"/>
        <v>4.6999999999999999E-4</v>
      </c>
      <c r="D26">
        <v>25167</v>
      </c>
      <c r="F26">
        <v>455</v>
      </c>
      <c r="G26">
        <f t="shared" si="1"/>
        <v>4.5500000000000002E-3</v>
      </c>
      <c r="H26">
        <v>26343</v>
      </c>
      <c r="J26">
        <v>73</v>
      </c>
      <c r="K26">
        <f t="shared" si="2"/>
        <v>7.2999999999999996E-4</v>
      </c>
      <c r="L26">
        <v>26083</v>
      </c>
      <c r="N26">
        <v>572</v>
      </c>
      <c r="O26">
        <f t="shared" si="3"/>
        <v>5.7200000000000003E-3</v>
      </c>
      <c r="P26">
        <v>27189</v>
      </c>
    </row>
    <row r="27" spans="1:16" x14ac:dyDescent="0.25">
      <c r="A27">
        <v>25</v>
      </c>
      <c r="B27">
        <v>7</v>
      </c>
      <c r="C27">
        <f t="shared" si="0"/>
        <v>6.9999999999999994E-5</v>
      </c>
      <c r="D27">
        <v>25463</v>
      </c>
      <c r="F27">
        <v>219</v>
      </c>
      <c r="G27">
        <f t="shared" si="1"/>
        <v>2.1900000000000001E-3</v>
      </c>
      <c r="H27">
        <v>26326</v>
      </c>
      <c r="J27">
        <v>35</v>
      </c>
      <c r="K27">
        <f t="shared" si="2"/>
        <v>3.5E-4</v>
      </c>
      <c r="L27">
        <v>25963</v>
      </c>
      <c r="N27">
        <v>230</v>
      </c>
      <c r="O27">
        <f t="shared" si="3"/>
        <v>2.3E-3</v>
      </c>
      <c r="P27">
        <v>27258</v>
      </c>
    </row>
    <row r="28" spans="1:16" x14ac:dyDescent="0.25">
      <c r="A28">
        <v>26</v>
      </c>
      <c r="B28">
        <v>9</v>
      </c>
      <c r="C28">
        <f t="shared" si="0"/>
        <v>9.0000000000000006E-5</v>
      </c>
      <c r="D28">
        <v>24939</v>
      </c>
      <c r="F28">
        <v>96</v>
      </c>
      <c r="G28">
        <f t="shared" si="1"/>
        <v>9.6000000000000002E-4</v>
      </c>
      <c r="H28">
        <v>26357</v>
      </c>
      <c r="J28">
        <v>11</v>
      </c>
      <c r="K28">
        <f t="shared" si="2"/>
        <v>1.1E-4</v>
      </c>
      <c r="L28">
        <v>25809</v>
      </c>
      <c r="N28">
        <v>101</v>
      </c>
      <c r="O28">
        <f t="shared" si="3"/>
        <v>1.01E-3</v>
      </c>
      <c r="P28">
        <v>27218</v>
      </c>
    </row>
    <row r="29" spans="1:16" x14ac:dyDescent="0.25">
      <c r="A29">
        <v>27</v>
      </c>
      <c r="B29">
        <v>0</v>
      </c>
      <c r="C29">
        <f t="shared" si="0"/>
        <v>0</v>
      </c>
      <c r="D29">
        <v>24430</v>
      </c>
      <c r="F29">
        <v>35</v>
      </c>
      <c r="G29">
        <f t="shared" si="1"/>
        <v>3.5E-4</v>
      </c>
      <c r="H29">
        <v>26495</v>
      </c>
      <c r="J29">
        <v>6</v>
      </c>
      <c r="K29">
        <f t="shared" si="2"/>
        <v>6.0000000000000002E-5</v>
      </c>
      <c r="L29">
        <v>25795</v>
      </c>
      <c r="N29">
        <v>56</v>
      </c>
      <c r="O29">
        <f t="shared" si="3"/>
        <v>5.5999999999999995E-4</v>
      </c>
      <c r="P29">
        <v>27278</v>
      </c>
    </row>
    <row r="30" spans="1:16" x14ac:dyDescent="0.25">
      <c r="A30">
        <v>28</v>
      </c>
      <c r="B30">
        <v>2</v>
      </c>
      <c r="C30">
        <f t="shared" si="0"/>
        <v>2.0000000000000002E-5</v>
      </c>
      <c r="D30">
        <v>25476</v>
      </c>
      <c r="F30">
        <v>8</v>
      </c>
      <c r="G30">
        <f t="shared" si="1"/>
        <v>8.0000000000000007E-5</v>
      </c>
      <c r="H30">
        <v>26755</v>
      </c>
      <c r="J30">
        <v>0</v>
      </c>
      <c r="K30">
        <f t="shared" si="2"/>
        <v>0</v>
      </c>
      <c r="L30">
        <v>26068</v>
      </c>
      <c r="N30">
        <v>18</v>
      </c>
      <c r="O30">
        <f t="shared" si="3"/>
        <v>1.8000000000000001E-4</v>
      </c>
      <c r="P30">
        <v>27468</v>
      </c>
    </row>
    <row r="31" spans="1:16" x14ac:dyDescent="0.25">
      <c r="A31">
        <v>29</v>
      </c>
      <c r="B31">
        <v>0</v>
      </c>
      <c r="C31">
        <f t="shared" si="0"/>
        <v>0</v>
      </c>
      <c r="D31">
        <v>25315</v>
      </c>
      <c r="F31">
        <v>5</v>
      </c>
      <c r="G31">
        <f t="shared" si="1"/>
        <v>5.0000000000000002E-5</v>
      </c>
      <c r="H31">
        <v>26529</v>
      </c>
      <c r="J31">
        <v>0</v>
      </c>
      <c r="K31">
        <f t="shared" si="2"/>
        <v>0</v>
      </c>
      <c r="L31">
        <v>26166</v>
      </c>
      <c r="N31">
        <v>2</v>
      </c>
      <c r="O31">
        <f t="shared" si="3"/>
        <v>2.0000000000000002E-5</v>
      </c>
      <c r="P31">
        <v>27581</v>
      </c>
    </row>
    <row r="32" spans="1:16" x14ac:dyDescent="0.25">
      <c r="A32">
        <v>30</v>
      </c>
      <c r="B32">
        <v>0</v>
      </c>
      <c r="C32">
        <f t="shared" si="0"/>
        <v>0</v>
      </c>
      <c r="D32">
        <v>25609</v>
      </c>
      <c r="F32">
        <v>1</v>
      </c>
      <c r="G32">
        <f t="shared" si="1"/>
        <v>1.0000000000000001E-5</v>
      </c>
      <c r="H32">
        <v>27001</v>
      </c>
      <c r="J32">
        <v>0</v>
      </c>
      <c r="K32">
        <f t="shared" si="2"/>
        <v>0</v>
      </c>
      <c r="L32">
        <v>26164</v>
      </c>
      <c r="N32">
        <v>1</v>
      </c>
      <c r="O32">
        <f t="shared" si="3"/>
        <v>1.0000000000000001E-5</v>
      </c>
      <c r="P32">
        <v>27563</v>
      </c>
    </row>
    <row r="33" spans="1:16" x14ac:dyDescent="0.25">
      <c r="A33">
        <v>31</v>
      </c>
      <c r="B33">
        <v>0</v>
      </c>
      <c r="C33">
        <f t="shared" si="0"/>
        <v>0</v>
      </c>
      <c r="D33">
        <v>25488</v>
      </c>
      <c r="F33">
        <v>0</v>
      </c>
      <c r="G33">
        <f t="shared" si="1"/>
        <v>0</v>
      </c>
      <c r="H33">
        <v>27150</v>
      </c>
      <c r="J33">
        <v>0</v>
      </c>
      <c r="K33">
        <f t="shared" si="2"/>
        <v>0</v>
      </c>
      <c r="L33">
        <v>26170</v>
      </c>
      <c r="N33">
        <v>0</v>
      </c>
      <c r="O33">
        <f t="shared" si="3"/>
        <v>0</v>
      </c>
      <c r="P33">
        <v>27955</v>
      </c>
    </row>
    <row r="34" spans="1:16" x14ac:dyDescent="0.25">
      <c r="A34">
        <v>32</v>
      </c>
      <c r="B34">
        <v>0</v>
      </c>
      <c r="C34">
        <f t="shared" si="0"/>
        <v>0</v>
      </c>
      <c r="D34">
        <v>24790</v>
      </c>
      <c r="F34">
        <v>0</v>
      </c>
      <c r="G34">
        <f t="shared" si="1"/>
        <v>0</v>
      </c>
      <c r="H34">
        <v>27302</v>
      </c>
      <c r="J34">
        <v>0</v>
      </c>
      <c r="K34">
        <f t="shared" si="2"/>
        <v>0</v>
      </c>
      <c r="L34">
        <v>26360</v>
      </c>
      <c r="N34">
        <v>0</v>
      </c>
      <c r="O34">
        <f t="shared" si="3"/>
        <v>0</v>
      </c>
      <c r="P34">
        <v>28121</v>
      </c>
    </row>
    <row r="35" spans="1:16" x14ac:dyDescent="0.25">
      <c r="A35">
        <v>33</v>
      </c>
      <c r="B35">
        <v>0</v>
      </c>
      <c r="C35">
        <f t="shared" si="0"/>
        <v>0</v>
      </c>
      <c r="D35">
        <v>25295</v>
      </c>
      <c r="F35">
        <v>0</v>
      </c>
      <c r="G35">
        <f t="shared" si="1"/>
        <v>0</v>
      </c>
      <c r="H35">
        <v>27787</v>
      </c>
      <c r="J35">
        <v>0</v>
      </c>
      <c r="K35">
        <f t="shared" si="2"/>
        <v>0</v>
      </c>
      <c r="L35">
        <v>26110</v>
      </c>
      <c r="N35">
        <v>0</v>
      </c>
      <c r="O35">
        <f t="shared" si="3"/>
        <v>0</v>
      </c>
      <c r="P35">
        <v>28098</v>
      </c>
    </row>
    <row r="36" spans="1:16" x14ac:dyDescent="0.25">
      <c r="A36">
        <v>34</v>
      </c>
      <c r="B36">
        <v>0</v>
      </c>
      <c r="C36">
        <f t="shared" si="0"/>
        <v>0</v>
      </c>
      <c r="D36">
        <v>25041</v>
      </c>
      <c r="F36">
        <v>0</v>
      </c>
      <c r="G36">
        <f t="shared" si="1"/>
        <v>0</v>
      </c>
      <c r="H36">
        <v>27725</v>
      </c>
      <c r="J36">
        <v>0</v>
      </c>
      <c r="K36">
        <f t="shared" si="2"/>
        <v>0</v>
      </c>
      <c r="L36">
        <v>26117</v>
      </c>
      <c r="N36">
        <v>0</v>
      </c>
      <c r="O36">
        <f t="shared" si="3"/>
        <v>0</v>
      </c>
      <c r="P36">
        <v>28576</v>
      </c>
    </row>
    <row r="37" spans="1:16" x14ac:dyDescent="0.25">
      <c r="A37">
        <v>35</v>
      </c>
      <c r="B37">
        <v>0</v>
      </c>
      <c r="C37">
        <f t="shared" si="0"/>
        <v>0</v>
      </c>
      <c r="D37">
        <v>25224</v>
      </c>
      <c r="F37">
        <v>0</v>
      </c>
      <c r="G37">
        <f t="shared" si="1"/>
        <v>0</v>
      </c>
      <c r="H37">
        <v>27832</v>
      </c>
      <c r="J37">
        <v>0</v>
      </c>
      <c r="K37">
        <f t="shared" si="2"/>
        <v>0</v>
      </c>
      <c r="L37">
        <v>26463</v>
      </c>
      <c r="N37">
        <v>0</v>
      </c>
      <c r="O37">
        <f t="shared" si="3"/>
        <v>0</v>
      </c>
      <c r="P37">
        <v>28703</v>
      </c>
    </row>
    <row r="38" spans="1:16" x14ac:dyDescent="0.25">
      <c r="A38">
        <v>36</v>
      </c>
      <c r="B38">
        <v>0</v>
      </c>
      <c r="C38">
        <f t="shared" si="0"/>
        <v>0</v>
      </c>
      <c r="D38">
        <v>25014</v>
      </c>
      <c r="F38">
        <v>0</v>
      </c>
      <c r="G38">
        <f t="shared" si="1"/>
        <v>0</v>
      </c>
      <c r="H38">
        <v>28375</v>
      </c>
      <c r="J38">
        <v>0</v>
      </c>
      <c r="K38">
        <f t="shared" si="2"/>
        <v>0</v>
      </c>
      <c r="L38">
        <v>25798</v>
      </c>
      <c r="N38">
        <v>0</v>
      </c>
      <c r="O38">
        <f t="shared" si="3"/>
        <v>0</v>
      </c>
      <c r="P38">
        <v>28673</v>
      </c>
    </row>
    <row r="39" spans="1:16" x14ac:dyDescent="0.25">
      <c r="A39">
        <v>37</v>
      </c>
      <c r="B39">
        <v>0</v>
      </c>
      <c r="C39">
        <f t="shared" si="0"/>
        <v>0</v>
      </c>
      <c r="D39">
        <v>24937</v>
      </c>
      <c r="F39">
        <v>0</v>
      </c>
      <c r="G39">
        <f t="shared" si="1"/>
        <v>0</v>
      </c>
      <c r="H39">
        <v>28483</v>
      </c>
      <c r="J39">
        <v>0</v>
      </c>
      <c r="K39">
        <f t="shared" si="2"/>
        <v>0</v>
      </c>
      <c r="L39">
        <v>25947</v>
      </c>
      <c r="N39">
        <v>0</v>
      </c>
      <c r="O39">
        <f t="shared" si="3"/>
        <v>0</v>
      </c>
      <c r="P39">
        <v>28946</v>
      </c>
    </row>
    <row r="40" spans="1:16" x14ac:dyDescent="0.25">
      <c r="A40">
        <v>38</v>
      </c>
      <c r="B40">
        <v>0</v>
      </c>
      <c r="C40">
        <f t="shared" si="0"/>
        <v>0</v>
      </c>
      <c r="D40">
        <v>25128</v>
      </c>
      <c r="F40">
        <v>0</v>
      </c>
      <c r="G40">
        <f t="shared" si="1"/>
        <v>0</v>
      </c>
      <c r="H40">
        <v>29184</v>
      </c>
      <c r="J40">
        <v>0</v>
      </c>
      <c r="K40">
        <f t="shared" si="2"/>
        <v>0</v>
      </c>
      <c r="L40">
        <v>26342</v>
      </c>
      <c r="N40">
        <v>0</v>
      </c>
      <c r="O40">
        <f t="shared" si="3"/>
        <v>0</v>
      </c>
      <c r="P40">
        <v>29637</v>
      </c>
    </row>
    <row r="41" spans="1:16" x14ac:dyDescent="0.25">
      <c r="A41">
        <v>39</v>
      </c>
      <c r="B41">
        <v>0</v>
      </c>
      <c r="C41">
        <f t="shared" si="0"/>
        <v>0</v>
      </c>
      <c r="D41">
        <v>24418</v>
      </c>
      <c r="F41">
        <v>0</v>
      </c>
      <c r="G41">
        <f t="shared" si="1"/>
        <v>0</v>
      </c>
      <c r="H41">
        <v>29393</v>
      </c>
      <c r="J41">
        <v>0</v>
      </c>
      <c r="K41">
        <f t="shared" si="2"/>
        <v>0</v>
      </c>
      <c r="L41">
        <v>25936</v>
      </c>
      <c r="N41">
        <v>0</v>
      </c>
      <c r="O41">
        <f t="shared" si="3"/>
        <v>0</v>
      </c>
      <c r="P41">
        <v>29503</v>
      </c>
    </row>
    <row r="42" spans="1:16" x14ac:dyDescent="0.25">
      <c r="A42">
        <v>40</v>
      </c>
      <c r="B42">
        <v>0</v>
      </c>
      <c r="C42">
        <f t="shared" si="0"/>
        <v>0</v>
      </c>
      <c r="D42">
        <v>25238</v>
      </c>
      <c r="F42">
        <v>0</v>
      </c>
      <c r="G42">
        <f t="shared" si="1"/>
        <v>0</v>
      </c>
      <c r="H42">
        <v>29824</v>
      </c>
      <c r="J42">
        <v>0</v>
      </c>
      <c r="K42">
        <f t="shared" si="2"/>
        <v>0</v>
      </c>
      <c r="L42">
        <v>26142</v>
      </c>
      <c r="N42">
        <v>0</v>
      </c>
      <c r="O42">
        <f t="shared" si="3"/>
        <v>0</v>
      </c>
      <c r="P42">
        <v>30623</v>
      </c>
    </row>
    <row r="43" spans="1:16" x14ac:dyDescent="0.25">
      <c r="A43">
        <v>41</v>
      </c>
      <c r="B43">
        <v>0</v>
      </c>
      <c r="C43">
        <f t="shared" si="0"/>
        <v>0</v>
      </c>
      <c r="D43">
        <v>25106</v>
      </c>
      <c r="F43">
        <v>0</v>
      </c>
      <c r="G43">
        <f t="shared" si="1"/>
        <v>0</v>
      </c>
      <c r="H43">
        <v>30898</v>
      </c>
      <c r="J43">
        <v>0</v>
      </c>
      <c r="K43">
        <f t="shared" si="2"/>
        <v>0</v>
      </c>
      <c r="L43">
        <v>26088</v>
      </c>
      <c r="N43">
        <v>0</v>
      </c>
      <c r="O43">
        <f t="shared" si="3"/>
        <v>0</v>
      </c>
      <c r="P43">
        <v>31034</v>
      </c>
    </row>
    <row r="44" spans="1:16" x14ac:dyDescent="0.25">
      <c r="A44">
        <v>42</v>
      </c>
      <c r="B44">
        <v>0</v>
      </c>
      <c r="C44">
        <f t="shared" si="0"/>
        <v>0</v>
      </c>
      <c r="D44">
        <v>25190</v>
      </c>
      <c r="F44">
        <v>0</v>
      </c>
      <c r="G44">
        <f t="shared" si="1"/>
        <v>0</v>
      </c>
      <c r="H44">
        <v>31194</v>
      </c>
      <c r="J44">
        <v>0</v>
      </c>
      <c r="K44">
        <f t="shared" si="2"/>
        <v>0</v>
      </c>
      <c r="L44">
        <v>26199</v>
      </c>
      <c r="N44">
        <v>0</v>
      </c>
      <c r="O44">
        <f t="shared" si="3"/>
        <v>0</v>
      </c>
      <c r="P44">
        <v>31529</v>
      </c>
    </row>
    <row r="45" spans="1:16" x14ac:dyDescent="0.25">
      <c r="A45">
        <v>43</v>
      </c>
      <c r="B45">
        <v>0</v>
      </c>
      <c r="C45">
        <f t="shared" si="0"/>
        <v>0</v>
      </c>
      <c r="D45">
        <v>25592</v>
      </c>
      <c r="F45">
        <v>0</v>
      </c>
      <c r="G45">
        <f t="shared" si="1"/>
        <v>0</v>
      </c>
      <c r="H45">
        <v>31923</v>
      </c>
      <c r="J45">
        <v>0</v>
      </c>
      <c r="K45">
        <f t="shared" si="2"/>
        <v>0</v>
      </c>
      <c r="L45">
        <v>26088</v>
      </c>
      <c r="N45">
        <v>0</v>
      </c>
      <c r="O45">
        <f t="shared" si="3"/>
        <v>0</v>
      </c>
      <c r="P45">
        <v>31958</v>
      </c>
    </row>
    <row r="46" spans="1:16" x14ac:dyDescent="0.25">
      <c r="A46">
        <v>44</v>
      </c>
      <c r="B46">
        <v>0</v>
      </c>
      <c r="C46">
        <f t="shared" si="0"/>
        <v>0</v>
      </c>
      <c r="D46">
        <v>23815</v>
      </c>
      <c r="F46">
        <v>0</v>
      </c>
      <c r="G46">
        <f t="shared" si="1"/>
        <v>0</v>
      </c>
      <c r="H46">
        <v>33130</v>
      </c>
      <c r="J46">
        <v>0</v>
      </c>
      <c r="K46">
        <f t="shared" si="2"/>
        <v>0</v>
      </c>
      <c r="L46">
        <v>26378</v>
      </c>
      <c r="N46">
        <v>0</v>
      </c>
      <c r="O46">
        <f t="shared" si="3"/>
        <v>0</v>
      </c>
      <c r="P46">
        <v>33230</v>
      </c>
    </row>
    <row r="47" spans="1:16" x14ac:dyDescent="0.25">
      <c r="A47">
        <v>45</v>
      </c>
      <c r="B47">
        <v>0</v>
      </c>
      <c r="C47">
        <f t="shared" si="0"/>
        <v>0</v>
      </c>
      <c r="D47">
        <v>25036</v>
      </c>
      <c r="F47">
        <v>0</v>
      </c>
      <c r="G47">
        <f t="shared" si="1"/>
        <v>0</v>
      </c>
      <c r="H47">
        <v>34444</v>
      </c>
      <c r="J47">
        <v>0</v>
      </c>
      <c r="K47">
        <f t="shared" si="2"/>
        <v>0</v>
      </c>
      <c r="L47">
        <v>25968</v>
      </c>
      <c r="N47">
        <v>0</v>
      </c>
      <c r="O47">
        <f t="shared" si="3"/>
        <v>0</v>
      </c>
      <c r="P47">
        <v>34170</v>
      </c>
    </row>
    <row r="48" spans="1:16" x14ac:dyDescent="0.25">
      <c r="A48">
        <v>46</v>
      </c>
      <c r="B48">
        <v>0</v>
      </c>
      <c r="C48">
        <f t="shared" si="0"/>
        <v>0</v>
      </c>
      <c r="D48">
        <v>24858</v>
      </c>
      <c r="F48">
        <v>0</v>
      </c>
      <c r="G48">
        <f t="shared" si="1"/>
        <v>0</v>
      </c>
      <c r="H48">
        <v>36259</v>
      </c>
      <c r="J48">
        <v>0</v>
      </c>
      <c r="K48">
        <f t="shared" si="2"/>
        <v>0</v>
      </c>
      <c r="L48">
        <v>25939</v>
      </c>
      <c r="N48">
        <v>0</v>
      </c>
      <c r="O48">
        <f t="shared" si="3"/>
        <v>0</v>
      </c>
      <c r="P48">
        <v>35709</v>
      </c>
    </row>
    <row r="49" spans="1:16" x14ac:dyDescent="0.25">
      <c r="A49">
        <v>47</v>
      </c>
      <c r="B49">
        <v>0</v>
      </c>
      <c r="C49">
        <f t="shared" si="0"/>
        <v>0</v>
      </c>
      <c r="D49">
        <v>24895</v>
      </c>
      <c r="F49">
        <v>0</v>
      </c>
      <c r="G49">
        <f t="shared" si="1"/>
        <v>0</v>
      </c>
      <c r="H49">
        <v>38985</v>
      </c>
      <c r="J49">
        <v>0</v>
      </c>
      <c r="K49">
        <f t="shared" si="2"/>
        <v>0</v>
      </c>
      <c r="L49">
        <v>26314</v>
      </c>
      <c r="N49">
        <v>0</v>
      </c>
      <c r="O49">
        <f t="shared" si="3"/>
        <v>0</v>
      </c>
      <c r="P49">
        <v>38307</v>
      </c>
    </row>
    <row r="50" spans="1:16" x14ac:dyDescent="0.25">
      <c r="A50">
        <v>48</v>
      </c>
      <c r="B50">
        <v>0</v>
      </c>
      <c r="C50">
        <f t="shared" si="0"/>
        <v>0</v>
      </c>
      <c r="D50">
        <v>24762</v>
      </c>
      <c r="F50">
        <v>0</v>
      </c>
      <c r="G50">
        <f t="shared" si="1"/>
        <v>0</v>
      </c>
      <c r="H50">
        <v>42512</v>
      </c>
      <c r="J50">
        <v>0</v>
      </c>
      <c r="K50">
        <f t="shared" si="2"/>
        <v>0</v>
      </c>
      <c r="L50">
        <v>26011</v>
      </c>
      <c r="N50">
        <v>0</v>
      </c>
      <c r="O50">
        <f t="shared" si="3"/>
        <v>0</v>
      </c>
      <c r="P50">
        <v>41685</v>
      </c>
    </row>
    <row r="51" spans="1:16" x14ac:dyDescent="0.25">
      <c r="A51">
        <v>49</v>
      </c>
      <c r="B51">
        <v>0</v>
      </c>
      <c r="C51">
        <f t="shared" si="0"/>
        <v>0</v>
      </c>
      <c r="D51">
        <v>25107</v>
      </c>
      <c r="F51">
        <v>0</v>
      </c>
      <c r="G51">
        <f t="shared" si="1"/>
        <v>0</v>
      </c>
      <c r="H51">
        <v>48867</v>
      </c>
      <c r="J51">
        <v>0</v>
      </c>
      <c r="K51">
        <f t="shared" si="2"/>
        <v>0</v>
      </c>
      <c r="L51">
        <v>25844</v>
      </c>
      <c r="N51">
        <v>0</v>
      </c>
      <c r="O51">
        <f t="shared" si="3"/>
        <v>0</v>
      </c>
      <c r="P51">
        <v>48465</v>
      </c>
    </row>
    <row r="52" spans="1:16" x14ac:dyDescent="0.25">
      <c r="A52">
        <v>50</v>
      </c>
      <c r="B52">
        <v>0</v>
      </c>
      <c r="C52">
        <f t="shared" si="0"/>
        <v>0</v>
      </c>
      <c r="D52">
        <v>24990</v>
      </c>
      <c r="F52">
        <v>0</v>
      </c>
      <c r="G52">
        <f t="shared" si="1"/>
        <v>0</v>
      </c>
      <c r="H52">
        <v>62681</v>
      </c>
      <c r="J52">
        <v>0</v>
      </c>
      <c r="K52">
        <f t="shared" si="2"/>
        <v>0</v>
      </c>
      <c r="L52">
        <v>26211</v>
      </c>
      <c r="N52">
        <v>0</v>
      </c>
      <c r="O52">
        <f t="shared" si="3"/>
        <v>0</v>
      </c>
      <c r="P52">
        <v>61758</v>
      </c>
    </row>
    <row r="53" spans="1:16" x14ac:dyDescent="0.25">
      <c r="A53">
        <v>51</v>
      </c>
      <c r="B53">
        <v>0</v>
      </c>
      <c r="C53">
        <f t="shared" si="0"/>
        <v>0</v>
      </c>
      <c r="D53">
        <v>24713</v>
      </c>
      <c r="F53">
        <v>0</v>
      </c>
      <c r="G53">
        <f t="shared" si="1"/>
        <v>0</v>
      </c>
      <c r="H53">
        <v>100000</v>
      </c>
      <c r="J53">
        <v>0</v>
      </c>
      <c r="K53">
        <f t="shared" si="2"/>
        <v>0</v>
      </c>
      <c r="L53">
        <v>26134</v>
      </c>
      <c r="N53">
        <v>0</v>
      </c>
      <c r="O53">
        <f t="shared" si="3"/>
        <v>0</v>
      </c>
      <c r="P53">
        <v>100000</v>
      </c>
    </row>
    <row r="54" spans="1:16" x14ac:dyDescent="0.25">
      <c r="C54">
        <f>SUM(C2:C53)</f>
        <v>0.99999999999999989</v>
      </c>
      <c r="G54">
        <f>SUM(G2:G53)</f>
        <v>0.99999999999999978</v>
      </c>
      <c r="K54">
        <f>SUM(K2:K53)</f>
        <v>1.0000000000000002</v>
      </c>
      <c r="O54">
        <f>SUM(O2:O53)</f>
        <v>0.99999999999999967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Qualcomm User</cp:lastModifiedBy>
  <dcterms:created xsi:type="dcterms:W3CDTF">2015-05-29T20:25:10Z</dcterms:created>
  <dcterms:modified xsi:type="dcterms:W3CDTF">2015-05-29T21:01:39Z</dcterms:modified>
</cp:coreProperties>
</file>